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20610" windowHeight="116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177" i="1" l="1"/>
  <c r="A161" i="1"/>
  <c r="A145" i="1"/>
  <c r="A129" i="1"/>
  <c r="A97" i="1"/>
  <c r="A34" i="1"/>
  <c r="A49" i="1" s="1"/>
  <c r="A65" i="1" s="1"/>
  <c r="A81" i="1" s="1"/>
  <c r="A18" i="1"/>
</calcChain>
</file>

<file path=xl/sharedStrings.xml><?xml version="1.0" encoding="utf-8"?>
<sst xmlns="http://schemas.openxmlformats.org/spreadsheetml/2006/main" count="336" uniqueCount="14">
  <si>
    <t>^DJI</t>
  </si>
  <si>
    <t>^GSPC</t>
  </si>
  <si>
    <t>^RUT</t>
  </si>
  <si>
    <t>^IXIC</t>
  </si>
  <si>
    <t>IWM</t>
  </si>
  <si>
    <t>RWM</t>
  </si>
  <si>
    <t>UWM</t>
  </si>
  <si>
    <t>TWM</t>
  </si>
  <si>
    <t>TNA</t>
  </si>
  <si>
    <t>TZA</t>
  </si>
  <si>
    <t>GDX</t>
  </si>
  <si>
    <t>NUGT</t>
  </si>
  <si>
    <t>DUST</t>
  </si>
  <si>
    <t>GLD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</si>
</sst>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thin">
        <color indexed="64"/>
      </top>
      <bottom style="hair">
        <color indexed="22"/>
      </bottom>
      <diagonal/>
    </border>
    <border>
      <left style="thin">
        <color indexed="64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10" fontId="1" fillId="2" borderId="5" xfId="1" applyNumberFormat="1" applyFill="1" applyBorder="1"/>
    <xf numFmtId="10" fontId="1" fillId="2" borderId="5" xfId="1" applyNumberFormat="1" applyFill="1" applyBorder="1" applyAlignment="1">
      <alignment horizontal="right"/>
    </xf>
    <xf numFmtId="10" fontId="1" fillId="2" borderId="0" xfId="1" applyNumberFormat="1" applyFill="1" applyBorder="1" applyAlignment="1">
      <alignment horizontal="right"/>
    </xf>
    <xf numFmtId="10" fontId="1" fillId="0" borderId="1" xfId="1" applyNumberFormat="1" applyBorder="1" applyProtection="1">
      <protection locked="0"/>
    </xf>
    <xf numFmtId="10" fontId="1" fillId="0" borderId="2" xfId="1" applyNumberFormat="1" applyBorder="1" applyProtection="1">
      <protection locked="0"/>
    </xf>
    <xf numFmtId="10" fontId="1" fillId="0" borderId="3" xfId="1" applyNumberFormat="1" applyBorder="1" applyProtection="1">
      <protection locked="0"/>
    </xf>
    <xf numFmtId="10" fontId="1" fillId="0" borderId="4" xfId="1" applyNumberFormat="1" applyBorder="1" applyProtection="1">
      <protection locked="0"/>
    </xf>
    <xf numFmtId="10" fontId="0" fillId="0" borderId="0" xfId="0" applyNumberFormat="1"/>
    <xf numFmtId="10" fontId="1" fillId="0" borderId="0" xfId="1" applyNumberFormat="1" applyBorder="1" applyProtection="1">
      <protection locked="0"/>
    </xf>
    <xf numFmtId="10" fontId="0" fillId="2" borderId="5" xfId="0" applyNumberFormat="1" applyFill="1" applyBorder="1"/>
    <xf numFmtId="10" fontId="0" fillId="2" borderId="5" xfId="0" applyNumberFormat="1" applyFill="1" applyBorder="1" applyAlignment="1">
      <alignment horizontal="right"/>
    </xf>
    <xf numFmtId="10" fontId="0" fillId="2" borderId="0" xfId="0" applyNumberFormat="1" applyFill="1" applyBorder="1" applyAlignment="1">
      <alignment horizontal="right"/>
    </xf>
    <xf numFmtId="10" fontId="0" fillId="0" borderId="1" xfId="0" applyNumberFormat="1" applyBorder="1" applyProtection="1">
      <protection locked="0"/>
    </xf>
    <xf numFmtId="10" fontId="0" fillId="0" borderId="2" xfId="0" applyNumberFormat="1" applyBorder="1" applyProtection="1">
      <protection locked="0"/>
    </xf>
    <xf numFmtId="10" fontId="0" fillId="0" borderId="3" xfId="0" applyNumberFormat="1" applyBorder="1" applyProtection="1">
      <protection locked="0"/>
    </xf>
    <xf numFmtId="10" fontId="0" fillId="0" borderId="4" xfId="0" applyNumberFormat="1" applyBorder="1" applyProtection="1">
      <protection locked="0"/>
    </xf>
  </cellXfs>
  <cellStyles count="4">
    <cellStyle name="Comma 2" xfId="2"/>
    <cellStyle name="Normal" xfId="0" builtinId="0"/>
    <cellStyle name="Normal 2" xfId="1"/>
    <cellStyle name="Percent 2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1"/>
  <sheetViews>
    <sheetView tabSelected="1" topLeftCell="A69" workbookViewId="0">
      <selection activeCell="A178" sqref="A178"/>
    </sheetView>
  </sheetViews>
  <sheetFormatPr defaultRowHeight="15" x14ac:dyDescent="0.25"/>
  <cols>
    <col min="1" max="1" width="10.7109375" style="1" bestFit="1" customWidth="1"/>
    <col min="2" max="16" width="9.140625" style="9"/>
  </cols>
  <sheetData>
    <row r="1" spans="1:16" x14ac:dyDescent="0.25">
      <c r="A1" s="1">
        <v>40837</v>
      </c>
      <c r="B1" s="2"/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</row>
    <row r="2" spans="1:16" x14ac:dyDescent="0.25">
      <c r="B2" s="4" t="s">
        <v>0</v>
      </c>
      <c r="C2" s="5">
        <v>0.99999999999999989</v>
      </c>
      <c r="D2" s="6">
        <v>0.96948470192649228</v>
      </c>
      <c r="E2" s="6">
        <v>0.91687555930721465</v>
      </c>
      <c r="F2" s="6">
        <v>0.88044872984632694</v>
      </c>
      <c r="G2" s="6">
        <v>0.91767453129622689</v>
      </c>
      <c r="H2" s="6">
        <v>-0.91745359823286299</v>
      </c>
      <c r="I2" s="6">
        <v>0.91308950583062942</v>
      </c>
      <c r="J2" s="6">
        <v>-0.91735662632117165</v>
      </c>
      <c r="K2" s="6">
        <v>0.91921083370696899</v>
      </c>
      <c r="L2" s="6">
        <v>-0.91406624426456939</v>
      </c>
      <c r="M2" s="6">
        <v>0.57741280292362029</v>
      </c>
      <c r="N2" s="6">
        <v>0.56764767624936663</v>
      </c>
      <c r="O2" s="6">
        <v>-0.59595441441797148</v>
      </c>
      <c r="P2" s="6">
        <v>0.48267494128455757</v>
      </c>
    </row>
    <row r="3" spans="1:16" x14ac:dyDescent="0.25">
      <c r="B3" s="4" t="s">
        <v>1</v>
      </c>
      <c r="C3" s="7">
        <v>0.96948470192649228</v>
      </c>
      <c r="D3" s="8">
        <v>1.0000000000000002</v>
      </c>
      <c r="E3" s="8">
        <v>0.9685145841372429</v>
      </c>
      <c r="F3" s="8">
        <v>0.94778627490372958</v>
      </c>
      <c r="G3" s="8">
        <v>0.96920716943679952</v>
      </c>
      <c r="H3" s="8">
        <v>-0.9666955603525883</v>
      </c>
      <c r="I3" s="8">
        <v>0.96608258403620417</v>
      </c>
      <c r="J3" s="8">
        <v>-0.9688609769625266</v>
      </c>
      <c r="K3" s="8">
        <v>0.96584882854985488</v>
      </c>
      <c r="L3" s="8">
        <v>-0.96685584327761254</v>
      </c>
      <c r="M3" s="8">
        <v>0.66595763617476522</v>
      </c>
      <c r="N3" s="8">
        <v>0.65508390028243602</v>
      </c>
      <c r="O3" s="8">
        <v>-0.67965868260948192</v>
      </c>
      <c r="P3" s="8">
        <v>0.45561768344132125</v>
      </c>
    </row>
    <row r="4" spans="1:16" x14ac:dyDescent="0.25">
      <c r="B4" s="4" t="s">
        <v>2</v>
      </c>
      <c r="C4" s="7">
        <v>0.91687555930721465</v>
      </c>
      <c r="D4" s="8">
        <v>0.9685145841372429</v>
      </c>
      <c r="E4" s="8">
        <v>1</v>
      </c>
      <c r="F4" s="8">
        <v>0.9554237664190941</v>
      </c>
      <c r="G4" s="8">
        <v>0.99877269936653823</v>
      </c>
      <c r="H4" s="8">
        <v>-0.99628204349614768</v>
      </c>
      <c r="I4" s="8">
        <v>0.99839129447902342</v>
      </c>
      <c r="J4" s="8">
        <v>-0.99709574632781073</v>
      </c>
      <c r="K4" s="8">
        <v>0.99808572463997769</v>
      </c>
      <c r="L4" s="8">
        <v>-0.99542865612442466</v>
      </c>
      <c r="M4" s="8">
        <v>0.65111068212052281</v>
      </c>
      <c r="N4" s="8">
        <v>0.64296439199769939</v>
      </c>
      <c r="O4" s="8">
        <v>-0.65921750115728206</v>
      </c>
      <c r="P4" s="8">
        <v>0.41195643787762182</v>
      </c>
    </row>
    <row r="5" spans="1:16" x14ac:dyDescent="0.25">
      <c r="B5" s="4" t="s">
        <v>3</v>
      </c>
      <c r="C5" s="7">
        <v>0.88044872984632694</v>
      </c>
      <c r="D5" s="8">
        <v>0.94778627490372958</v>
      </c>
      <c r="E5" s="8">
        <v>0.9554237664190941</v>
      </c>
      <c r="F5" s="8">
        <v>0.99999999999999978</v>
      </c>
      <c r="G5" s="8">
        <v>0.95978751105861226</v>
      </c>
      <c r="H5" s="8">
        <v>-0.95650953610912082</v>
      </c>
      <c r="I5" s="8">
        <v>0.96102128110636487</v>
      </c>
      <c r="J5" s="8">
        <v>-0.95448958914057069</v>
      </c>
      <c r="K5" s="8">
        <v>0.95905643758802395</v>
      </c>
      <c r="L5" s="8">
        <v>-0.95327403581813319</v>
      </c>
      <c r="M5" s="8">
        <v>0.7626777751946211</v>
      </c>
      <c r="N5" s="8">
        <v>0.75725308311047901</v>
      </c>
      <c r="O5" s="8">
        <v>-0.77391727150201217</v>
      </c>
      <c r="P5" s="8">
        <v>0.5265785975530155</v>
      </c>
    </row>
    <row r="6" spans="1:16" x14ac:dyDescent="0.25">
      <c r="B6" s="4" t="s">
        <v>4</v>
      </c>
      <c r="C6" s="7">
        <v>0.91767453129622689</v>
      </c>
      <c r="D6" s="8">
        <v>0.96920716943679952</v>
      </c>
      <c r="E6" s="8">
        <v>0.99877269936653823</v>
      </c>
      <c r="F6" s="8">
        <v>0.95978751105861226</v>
      </c>
      <c r="G6" s="8">
        <v>1.0000000000000002</v>
      </c>
      <c r="H6" s="8">
        <v>-0.99816070554471337</v>
      </c>
      <c r="I6" s="8">
        <v>0.99913043558424752</v>
      </c>
      <c r="J6" s="8">
        <v>-0.99842119264201568</v>
      </c>
      <c r="K6" s="8">
        <v>0.99828986076653314</v>
      </c>
      <c r="L6" s="8">
        <v>-0.99711335859662231</v>
      </c>
      <c r="M6" s="8">
        <v>0.64813929246868951</v>
      </c>
      <c r="N6" s="8">
        <v>0.64005107681338758</v>
      </c>
      <c r="O6" s="8">
        <v>-0.65770776696043576</v>
      </c>
      <c r="P6" s="8">
        <v>0.4181253320837634</v>
      </c>
    </row>
    <row r="7" spans="1:16" x14ac:dyDescent="0.25">
      <c r="B7" s="4" t="s">
        <v>5</v>
      </c>
      <c r="C7" s="7">
        <v>-0.91745359823286299</v>
      </c>
      <c r="D7" s="8">
        <v>-0.9666955603525883</v>
      </c>
      <c r="E7" s="8">
        <v>-0.99628204349614768</v>
      </c>
      <c r="F7" s="8">
        <v>-0.95650953610912082</v>
      </c>
      <c r="G7" s="8">
        <v>-0.99816070554471337</v>
      </c>
      <c r="H7" s="8">
        <v>0.99999999999999978</v>
      </c>
      <c r="I7" s="8">
        <v>-0.99720853165562662</v>
      </c>
      <c r="J7" s="8">
        <v>0.99927955478367214</v>
      </c>
      <c r="K7" s="8">
        <v>-0.99639831996846118</v>
      </c>
      <c r="L7" s="8">
        <v>0.99907781748831326</v>
      </c>
      <c r="M7" s="8">
        <v>-0.62812497843453508</v>
      </c>
      <c r="N7" s="8">
        <v>-0.62020268931653189</v>
      </c>
      <c r="O7" s="8">
        <v>0.63934059919815001</v>
      </c>
      <c r="P7" s="8">
        <v>-0.42192640384931474</v>
      </c>
    </row>
    <row r="8" spans="1:16" x14ac:dyDescent="0.25">
      <c r="B8" s="4" t="s">
        <v>6</v>
      </c>
      <c r="C8" s="7">
        <v>0.91308950583062942</v>
      </c>
      <c r="D8" s="8">
        <v>0.96608258403620417</v>
      </c>
      <c r="E8" s="8">
        <v>0.99839129447902342</v>
      </c>
      <c r="F8" s="8">
        <v>0.96102128110636487</v>
      </c>
      <c r="G8" s="8">
        <v>0.99913043558424752</v>
      </c>
      <c r="H8" s="8">
        <v>-0.99720853165562662</v>
      </c>
      <c r="I8" s="8">
        <v>1</v>
      </c>
      <c r="J8" s="8">
        <v>-0.99758465708876842</v>
      </c>
      <c r="K8" s="8">
        <v>0.9990344657556689</v>
      </c>
      <c r="L8" s="8">
        <v>-0.99536410395072306</v>
      </c>
      <c r="M8" s="8">
        <v>0.64460069840771606</v>
      </c>
      <c r="N8" s="8">
        <v>0.63654953274383241</v>
      </c>
      <c r="O8" s="8">
        <v>-0.65366034618210178</v>
      </c>
      <c r="P8" s="8">
        <v>0.40953503206261732</v>
      </c>
    </row>
    <row r="9" spans="1:16" x14ac:dyDescent="0.25">
      <c r="B9" s="4" t="s">
        <v>7</v>
      </c>
      <c r="C9" s="7">
        <v>-0.91735662632117165</v>
      </c>
      <c r="D9" s="8">
        <v>-0.9688609769625266</v>
      </c>
      <c r="E9" s="8">
        <v>-0.99709574632781073</v>
      </c>
      <c r="F9" s="8">
        <v>-0.95448958914057069</v>
      </c>
      <c r="G9" s="8">
        <v>-0.99842119264201568</v>
      </c>
      <c r="H9" s="8">
        <v>0.99927955478367214</v>
      </c>
      <c r="I9" s="8">
        <v>-0.99758465708876842</v>
      </c>
      <c r="J9" s="8">
        <v>0.99999999999999978</v>
      </c>
      <c r="K9" s="8">
        <v>-0.99612160308024122</v>
      </c>
      <c r="L9" s="8">
        <v>0.99924793296478653</v>
      </c>
      <c r="M9" s="8">
        <v>-0.62425231845773788</v>
      </c>
      <c r="N9" s="8">
        <v>-0.61551020958213443</v>
      </c>
      <c r="O9" s="8">
        <v>0.63502758421340433</v>
      </c>
      <c r="P9" s="8">
        <v>-0.403807120145872</v>
      </c>
    </row>
    <row r="10" spans="1:16" x14ac:dyDescent="0.25">
      <c r="B10" s="4" t="s">
        <v>8</v>
      </c>
      <c r="C10" s="7">
        <v>0.91921083370696899</v>
      </c>
      <c r="D10" s="8">
        <v>0.96584882854985488</v>
      </c>
      <c r="E10" s="8">
        <v>0.99808572463997769</v>
      </c>
      <c r="F10" s="8">
        <v>0.95905643758802395</v>
      </c>
      <c r="G10" s="8">
        <v>0.99828986076653314</v>
      </c>
      <c r="H10" s="8">
        <v>-0.99639831996846118</v>
      </c>
      <c r="I10" s="8">
        <v>0.9990344657556689</v>
      </c>
      <c r="J10" s="8">
        <v>-0.99612160308024122</v>
      </c>
      <c r="K10" s="8">
        <v>1.0000000000000002</v>
      </c>
      <c r="L10" s="8">
        <v>-0.99354961844381273</v>
      </c>
      <c r="M10" s="8">
        <v>0.64576455733187133</v>
      </c>
      <c r="N10" s="8">
        <v>0.63782859636500677</v>
      </c>
      <c r="O10" s="8">
        <v>-0.65565775889696665</v>
      </c>
      <c r="P10" s="8">
        <v>0.42535287418858481</v>
      </c>
    </row>
    <row r="11" spans="1:16" x14ac:dyDescent="0.25">
      <c r="B11" s="4" t="s">
        <v>9</v>
      </c>
      <c r="C11" s="7">
        <v>-0.91406624426456939</v>
      </c>
      <c r="D11" s="8">
        <v>-0.96685584327761254</v>
      </c>
      <c r="E11" s="8">
        <v>-0.99542865612442466</v>
      </c>
      <c r="F11" s="8">
        <v>-0.95327403581813319</v>
      </c>
      <c r="G11" s="8">
        <v>-0.99711335859662231</v>
      </c>
      <c r="H11" s="8">
        <v>0.99907781748831326</v>
      </c>
      <c r="I11" s="8">
        <v>-0.99536410395072306</v>
      </c>
      <c r="J11" s="8">
        <v>0.99924793296478653</v>
      </c>
      <c r="K11" s="8">
        <v>-0.99354961844381273</v>
      </c>
      <c r="L11" s="8">
        <v>1.0000000000000002</v>
      </c>
      <c r="M11" s="8">
        <v>-0.62312169168902576</v>
      </c>
      <c r="N11" s="8">
        <v>-0.61482781752732285</v>
      </c>
      <c r="O11" s="8">
        <v>0.63366284620071245</v>
      </c>
      <c r="P11" s="8">
        <v>-0.40942120426356482</v>
      </c>
    </row>
    <row r="12" spans="1:16" x14ac:dyDescent="0.25">
      <c r="B12" s="4" t="s">
        <v>10</v>
      </c>
      <c r="C12" s="7">
        <v>0.57741280292362029</v>
      </c>
      <c r="D12" s="8">
        <v>0.66595763617476522</v>
      </c>
      <c r="E12" s="8">
        <v>0.65111068212052281</v>
      </c>
      <c r="F12" s="8">
        <v>0.7626777751946211</v>
      </c>
      <c r="G12" s="8">
        <v>0.64813929246868951</v>
      </c>
      <c r="H12" s="8">
        <v>-0.62812497843453508</v>
      </c>
      <c r="I12" s="8">
        <v>0.64460069840771606</v>
      </c>
      <c r="J12" s="8">
        <v>-0.62425231845773788</v>
      </c>
      <c r="K12" s="8">
        <v>0.64576455733187133</v>
      </c>
      <c r="L12" s="8">
        <v>-0.62312169168902576</v>
      </c>
      <c r="M12" s="8">
        <v>1</v>
      </c>
      <c r="N12" s="8">
        <v>0.99946639665968651</v>
      </c>
      <c r="O12" s="8">
        <v>-0.99792918083505067</v>
      </c>
      <c r="P12" s="8">
        <v>0.73238721477346258</v>
      </c>
    </row>
    <row r="13" spans="1:16" x14ac:dyDescent="0.25">
      <c r="B13" s="4" t="s">
        <v>11</v>
      </c>
      <c r="C13" s="7">
        <v>0.56764767624936663</v>
      </c>
      <c r="D13" s="8">
        <v>0.65508390028243602</v>
      </c>
      <c r="E13" s="8">
        <v>0.64296439199769939</v>
      </c>
      <c r="F13" s="8">
        <v>0.75725308311047901</v>
      </c>
      <c r="G13" s="8">
        <v>0.64005107681338758</v>
      </c>
      <c r="H13" s="8">
        <v>-0.62020268931653189</v>
      </c>
      <c r="I13" s="8">
        <v>0.63654953274383241</v>
      </c>
      <c r="J13" s="8">
        <v>-0.61551020958213443</v>
      </c>
      <c r="K13" s="8">
        <v>0.63782859636500677</v>
      </c>
      <c r="L13" s="8">
        <v>-0.61482781752732285</v>
      </c>
      <c r="M13" s="8">
        <v>0.99946639665968651</v>
      </c>
      <c r="N13" s="8">
        <v>0.99999999999999989</v>
      </c>
      <c r="O13" s="8">
        <v>-0.99677272497641844</v>
      </c>
      <c r="P13" s="8">
        <v>0.73919302407693344</v>
      </c>
    </row>
    <row r="14" spans="1:16" x14ac:dyDescent="0.25">
      <c r="B14" s="4" t="s">
        <v>12</v>
      </c>
      <c r="C14" s="7">
        <v>-0.59595441441797148</v>
      </c>
      <c r="D14" s="8">
        <v>-0.67965868260948192</v>
      </c>
      <c r="E14" s="8">
        <v>-0.65921750115728206</v>
      </c>
      <c r="F14" s="8">
        <v>-0.77391727150201217</v>
      </c>
      <c r="G14" s="8">
        <v>-0.65770776696043576</v>
      </c>
      <c r="H14" s="8">
        <v>0.63934059919815001</v>
      </c>
      <c r="I14" s="8">
        <v>-0.65366034618210178</v>
      </c>
      <c r="J14" s="8">
        <v>0.63502758421340433</v>
      </c>
      <c r="K14" s="8">
        <v>-0.65565775889696665</v>
      </c>
      <c r="L14" s="8">
        <v>0.63366284620071245</v>
      </c>
      <c r="M14" s="8">
        <v>-0.99792918083505067</v>
      </c>
      <c r="N14" s="8">
        <v>-0.99677272497641844</v>
      </c>
      <c r="O14" s="8">
        <v>1.0000000000000002</v>
      </c>
      <c r="P14" s="8">
        <v>-0.74964592582636436</v>
      </c>
    </row>
    <row r="15" spans="1:16" x14ac:dyDescent="0.25">
      <c r="B15" s="4" t="s">
        <v>13</v>
      </c>
      <c r="C15" s="7">
        <v>0.48267494128455757</v>
      </c>
      <c r="D15" s="8">
        <v>0.45561768344132125</v>
      </c>
      <c r="E15" s="8">
        <v>0.41195643787762182</v>
      </c>
      <c r="F15" s="8">
        <v>0.5265785975530155</v>
      </c>
      <c r="G15" s="8">
        <v>0.4181253320837634</v>
      </c>
      <c r="H15" s="8">
        <v>-0.42192640384931474</v>
      </c>
      <c r="I15" s="8">
        <v>0.40953503206261732</v>
      </c>
      <c r="J15" s="8">
        <v>-0.403807120145872</v>
      </c>
      <c r="K15" s="8">
        <v>0.42535287418858481</v>
      </c>
      <c r="L15" s="8">
        <v>-0.40942120426356482</v>
      </c>
      <c r="M15" s="8">
        <v>0.73238721477346258</v>
      </c>
      <c r="N15" s="8">
        <v>0.73919302407693344</v>
      </c>
      <c r="O15" s="8">
        <v>-0.74964592582636436</v>
      </c>
      <c r="P15" s="8">
        <v>1</v>
      </c>
    </row>
    <row r="16" spans="1:16" ht="15.75" thickBot="1" x14ac:dyDescent="0.3">
      <c r="B16" s="4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  <row r="17" spans="1:16" x14ac:dyDescent="0.25">
      <c r="B17" s="2"/>
      <c r="C17" s="3" t="s">
        <v>0</v>
      </c>
      <c r="D17" s="3" t="s">
        <v>1</v>
      </c>
      <c r="E17" s="3" t="s">
        <v>2</v>
      </c>
      <c r="F17" s="3" t="s">
        <v>3</v>
      </c>
      <c r="G17" s="3" t="s">
        <v>4</v>
      </c>
      <c r="H17" s="3" t="s">
        <v>5</v>
      </c>
      <c r="I17" s="3" t="s">
        <v>6</v>
      </c>
      <c r="J17" s="3" t="s">
        <v>7</v>
      </c>
      <c r="K17" s="3" t="s">
        <v>8</v>
      </c>
      <c r="L17" s="3" t="s">
        <v>9</v>
      </c>
      <c r="M17" s="3" t="s">
        <v>10</v>
      </c>
      <c r="N17" s="3" t="s">
        <v>11</v>
      </c>
      <c r="O17" s="3" t="s">
        <v>12</v>
      </c>
      <c r="P17" s="3" t="s">
        <v>13</v>
      </c>
    </row>
    <row r="18" spans="1:16" x14ac:dyDescent="0.25">
      <c r="A18" s="1">
        <f>+A1-7</f>
        <v>40830</v>
      </c>
      <c r="B18" s="4" t="s">
        <v>0</v>
      </c>
      <c r="C18" s="5">
        <v>1</v>
      </c>
      <c r="D18" s="6">
        <v>0.98730332067406434</v>
      </c>
      <c r="E18" s="6">
        <v>0.89557917022581335</v>
      </c>
      <c r="F18" s="6">
        <v>0.92057705314063698</v>
      </c>
      <c r="G18" s="6">
        <v>0.89856291599264648</v>
      </c>
      <c r="H18" s="6">
        <v>-0.89439591861345735</v>
      </c>
      <c r="I18" s="6">
        <v>0.89362639226516727</v>
      </c>
      <c r="J18" s="6">
        <v>-0.89726198260591905</v>
      </c>
      <c r="K18" s="6">
        <v>0.89766496549691344</v>
      </c>
      <c r="L18" s="6">
        <v>-0.8901892960200376</v>
      </c>
      <c r="M18" s="6">
        <v>0.71208847816889476</v>
      </c>
      <c r="N18" s="6">
        <v>0.70681075721318387</v>
      </c>
      <c r="O18" s="6">
        <v>-0.72529837769571692</v>
      </c>
      <c r="P18" s="6">
        <v>0.51918509944684965</v>
      </c>
    </row>
    <row r="19" spans="1:16" x14ac:dyDescent="0.25">
      <c r="B19" s="4" t="s">
        <v>1</v>
      </c>
      <c r="C19" s="7">
        <v>0.98730332067406434</v>
      </c>
      <c r="D19" s="8">
        <v>0.99999999999999978</v>
      </c>
      <c r="E19" s="8">
        <v>0.9379957877045827</v>
      </c>
      <c r="F19" s="8">
        <v>0.96090352298770698</v>
      </c>
      <c r="G19" s="8">
        <v>0.94127416776827333</v>
      </c>
      <c r="H19" s="8">
        <v>-0.93779642347372039</v>
      </c>
      <c r="I19" s="8">
        <v>0.93891403195451639</v>
      </c>
      <c r="J19" s="8">
        <v>-0.94002844121583484</v>
      </c>
      <c r="K19" s="8">
        <v>0.94141944408620004</v>
      </c>
      <c r="L19" s="8">
        <v>-0.9335175748937643</v>
      </c>
      <c r="M19" s="8">
        <v>0.70992738977027792</v>
      </c>
      <c r="N19" s="8">
        <v>0.70574331913276134</v>
      </c>
      <c r="O19" s="8">
        <v>-0.72651825116630786</v>
      </c>
      <c r="P19" s="8">
        <v>0.48686689037736142</v>
      </c>
    </row>
    <row r="20" spans="1:16" x14ac:dyDescent="0.25">
      <c r="B20" s="4" t="s">
        <v>2</v>
      </c>
      <c r="C20" s="7">
        <v>0.89557917022581335</v>
      </c>
      <c r="D20" s="8">
        <v>0.9379957877045827</v>
      </c>
      <c r="E20" s="8">
        <v>1</v>
      </c>
      <c r="F20" s="8">
        <v>0.93349350773507189</v>
      </c>
      <c r="G20" s="8">
        <v>0.99855897209006539</v>
      </c>
      <c r="H20" s="8">
        <v>-0.99609210720017105</v>
      </c>
      <c r="I20" s="8">
        <v>0.99661145411983076</v>
      </c>
      <c r="J20" s="8">
        <v>-0.99618901356503331</v>
      </c>
      <c r="K20" s="8">
        <v>0.9980871970673193</v>
      </c>
      <c r="L20" s="8">
        <v>-0.99523351542193628</v>
      </c>
      <c r="M20" s="8">
        <v>0.54121827582398407</v>
      </c>
      <c r="N20" s="8">
        <v>0.54021585464549748</v>
      </c>
      <c r="O20" s="8">
        <v>-0.55600799015492186</v>
      </c>
      <c r="P20" s="8">
        <v>0.32628981343632563</v>
      </c>
    </row>
    <row r="21" spans="1:16" x14ac:dyDescent="0.25">
      <c r="B21" s="4" t="s">
        <v>3</v>
      </c>
      <c r="C21" s="7">
        <v>0.92057705314063698</v>
      </c>
      <c r="D21" s="8">
        <v>0.96090352298770698</v>
      </c>
      <c r="E21" s="8">
        <v>0.93349350773507189</v>
      </c>
      <c r="F21" s="8">
        <v>1.0000000000000002</v>
      </c>
      <c r="G21" s="8">
        <v>0.94161377253949452</v>
      </c>
      <c r="H21" s="8">
        <v>-0.93881291670207412</v>
      </c>
      <c r="I21" s="8">
        <v>0.94667393946339395</v>
      </c>
      <c r="J21" s="8">
        <v>-0.9411223868102766</v>
      </c>
      <c r="K21" s="8">
        <v>0.94293028481135566</v>
      </c>
      <c r="L21" s="8">
        <v>-0.93477936706873266</v>
      </c>
      <c r="M21" s="8">
        <v>0.6148511924183917</v>
      </c>
      <c r="N21" s="8">
        <v>0.61405242734898724</v>
      </c>
      <c r="O21" s="8">
        <v>-0.63832052826561658</v>
      </c>
      <c r="P21" s="8">
        <v>0.37539324402984314</v>
      </c>
    </row>
    <row r="22" spans="1:16" x14ac:dyDescent="0.25">
      <c r="B22" s="4" t="s">
        <v>4</v>
      </c>
      <c r="C22" s="7">
        <v>0.89856291599264648</v>
      </c>
      <c r="D22" s="8">
        <v>0.94127416776827333</v>
      </c>
      <c r="E22" s="8">
        <v>0.99855897209006539</v>
      </c>
      <c r="F22" s="8">
        <v>0.94161377253949452</v>
      </c>
      <c r="G22" s="8">
        <v>0.99999999999999978</v>
      </c>
      <c r="H22" s="8">
        <v>-0.99810586736038265</v>
      </c>
      <c r="I22" s="8">
        <v>0.99911609761862885</v>
      </c>
      <c r="J22" s="8">
        <v>-0.99827252850200332</v>
      </c>
      <c r="K22" s="8">
        <v>0.99892823269960995</v>
      </c>
      <c r="L22" s="8">
        <v>-0.99691964396872002</v>
      </c>
      <c r="M22" s="8">
        <v>0.53613236989708424</v>
      </c>
      <c r="N22" s="8">
        <v>0.53471643175464334</v>
      </c>
      <c r="O22" s="8">
        <v>-0.55203915174932505</v>
      </c>
      <c r="P22" s="8">
        <v>0.32563738791695784</v>
      </c>
    </row>
    <row r="23" spans="1:16" x14ac:dyDescent="0.25">
      <c r="B23" s="4" t="s">
        <v>5</v>
      </c>
      <c r="C23" s="7">
        <v>-0.89439591861345735</v>
      </c>
      <c r="D23" s="8">
        <v>-0.93779642347372039</v>
      </c>
      <c r="E23" s="8">
        <v>-0.99609210720017105</v>
      </c>
      <c r="F23" s="8">
        <v>-0.93881291670207412</v>
      </c>
      <c r="G23" s="8">
        <v>-0.99810586736038265</v>
      </c>
      <c r="H23" s="8">
        <v>0.99999999999999989</v>
      </c>
      <c r="I23" s="8">
        <v>-0.99682238629287268</v>
      </c>
      <c r="J23" s="8">
        <v>0.99933721710215617</v>
      </c>
      <c r="K23" s="8">
        <v>-0.9950070211824168</v>
      </c>
      <c r="L23" s="8">
        <v>0.99915095808880383</v>
      </c>
      <c r="M23" s="8">
        <v>-0.52136803579999258</v>
      </c>
      <c r="N23" s="8">
        <v>-0.52026013607297783</v>
      </c>
      <c r="O23" s="8">
        <v>0.53929339841021118</v>
      </c>
      <c r="P23" s="8">
        <v>-0.32326412369517271</v>
      </c>
    </row>
    <row r="24" spans="1:16" x14ac:dyDescent="0.25">
      <c r="B24" s="4" t="s">
        <v>6</v>
      </c>
      <c r="C24" s="7">
        <v>0.89362639226516727</v>
      </c>
      <c r="D24" s="8">
        <v>0.93891403195451639</v>
      </c>
      <c r="E24" s="8">
        <v>0.99661145411983076</v>
      </c>
      <c r="F24" s="8">
        <v>0.94667393946339395</v>
      </c>
      <c r="G24" s="8">
        <v>0.99911609761862885</v>
      </c>
      <c r="H24" s="8">
        <v>-0.99682238629287268</v>
      </c>
      <c r="I24" s="8">
        <v>1</v>
      </c>
      <c r="J24" s="8">
        <v>-0.99666949706760044</v>
      </c>
      <c r="K24" s="8">
        <v>0.99890120600421994</v>
      </c>
      <c r="L24" s="8">
        <v>-0.99470346596841142</v>
      </c>
      <c r="M24" s="8">
        <v>0.5302975010112817</v>
      </c>
      <c r="N24" s="8">
        <v>0.52931879534393522</v>
      </c>
      <c r="O24" s="8">
        <v>-0.54635304300461485</v>
      </c>
      <c r="P24" s="8">
        <v>0.31301315042114503</v>
      </c>
    </row>
    <row r="25" spans="1:16" x14ac:dyDescent="0.25">
      <c r="B25" s="4" t="s">
        <v>7</v>
      </c>
      <c r="C25" s="7">
        <v>-0.89726198260591905</v>
      </c>
      <c r="D25" s="8">
        <v>-0.94002844121583484</v>
      </c>
      <c r="E25" s="8">
        <v>-0.99618901356503331</v>
      </c>
      <c r="F25" s="8">
        <v>-0.9411223868102766</v>
      </c>
      <c r="G25" s="8">
        <v>-0.99827252850200332</v>
      </c>
      <c r="H25" s="8">
        <v>0.99933721710215617</v>
      </c>
      <c r="I25" s="8">
        <v>-0.99666949706760044</v>
      </c>
      <c r="J25" s="8">
        <v>1</v>
      </c>
      <c r="K25" s="8">
        <v>-0.99489190588319043</v>
      </c>
      <c r="L25" s="8">
        <v>0.99940529252688737</v>
      </c>
      <c r="M25" s="8">
        <v>-0.5265287361855383</v>
      </c>
      <c r="N25" s="8">
        <v>-0.52454727330568818</v>
      </c>
      <c r="O25" s="8">
        <v>0.54473152841047223</v>
      </c>
      <c r="P25" s="8">
        <v>-0.32338562175731522</v>
      </c>
    </row>
    <row r="26" spans="1:16" x14ac:dyDescent="0.25">
      <c r="B26" s="4" t="s">
        <v>8</v>
      </c>
      <c r="C26" s="7">
        <v>0.89766496549691344</v>
      </c>
      <c r="D26" s="8">
        <v>0.94141944408620004</v>
      </c>
      <c r="E26" s="8">
        <v>0.9980871970673193</v>
      </c>
      <c r="F26" s="8">
        <v>0.94293028481135566</v>
      </c>
      <c r="G26" s="8">
        <v>0.99892823269960995</v>
      </c>
      <c r="H26" s="8">
        <v>-0.9950070211824168</v>
      </c>
      <c r="I26" s="8">
        <v>0.99890120600421994</v>
      </c>
      <c r="J26" s="8">
        <v>-0.99489190588319043</v>
      </c>
      <c r="K26" s="8">
        <v>0.99999999999999989</v>
      </c>
      <c r="L26" s="8">
        <v>-0.99259475514927276</v>
      </c>
      <c r="M26" s="8">
        <v>0.54563589078945773</v>
      </c>
      <c r="N26" s="8">
        <v>0.54457820344928687</v>
      </c>
      <c r="O26" s="8">
        <v>-0.56033951545656957</v>
      </c>
      <c r="P26" s="8">
        <v>0.32094006269572584</v>
      </c>
    </row>
    <row r="27" spans="1:16" x14ac:dyDescent="0.25">
      <c r="B27" s="4" t="s">
        <v>9</v>
      </c>
      <c r="C27" s="7">
        <v>-0.8901892960200376</v>
      </c>
      <c r="D27" s="8">
        <v>-0.9335175748937643</v>
      </c>
      <c r="E27" s="8">
        <v>-0.99523351542193628</v>
      </c>
      <c r="F27" s="8">
        <v>-0.93477936706873266</v>
      </c>
      <c r="G27" s="8">
        <v>-0.99691964396872002</v>
      </c>
      <c r="H27" s="8">
        <v>0.99915095808880383</v>
      </c>
      <c r="I27" s="8">
        <v>-0.99470346596841142</v>
      </c>
      <c r="J27" s="8">
        <v>0.99940529252688737</v>
      </c>
      <c r="K27" s="8">
        <v>-0.99259475514927276</v>
      </c>
      <c r="L27" s="8">
        <v>0.99999999999999989</v>
      </c>
      <c r="M27" s="8">
        <v>-0.51313917005050347</v>
      </c>
      <c r="N27" s="8">
        <v>-0.51144329325225768</v>
      </c>
      <c r="O27" s="8">
        <v>0.53157080892757136</v>
      </c>
      <c r="P27" s="8">
        <v>-0.32005805671218623</v>
      </c>
    </row>
    <row r="28" spans="1:16" x14ac:dyDescent="0.25">
      <c r="B28" s="4" t="s">
        <v>10</v>
      </c>
      <c r="C28" s="7">
        <v>0.71208847816889476</v>
      </c>
      <c r="D28" s="8">
        <v>0.70992738977027792</v>
      </c>
      <c r="E28" s="8">
        <v>0.54121827582398407</v>
      </c>
      <c r="F28" s="8">
        <v>0.6148511924183917</v>
      </c>
      <c r="G28" s="8">
        <v>0.53613236989708424</v>
      </c>
      <c r="H28" s="8">
        <v>-0.52136803579999258</v>
      </c>
      <c r="I28" s="8">
        <v>0.5302975010112817</v>
      </c>
      <c r="J28" s="8">
        <v>-0.5265287361855383</v>
      </c>
      <c r="K28" s="8">
        <v>0.54563589078945773</v>
      </c>
      <c r="L28" s="8">
        <v>-0.51313917005050347</v>
      </c>
      <c r="M28" s="8">
        <v>1.0000000000000002</v>
      </c>
      <c r="N28" s="8">
        <v>0.99919274638274358</v>
      </c>
      <c r="O28" s="8">
        <v>-0.99801471574241074</v>
      </c>
      <c r="P28" s="8">
        <v>0.77807151541979436</v>
      </c>
    </row>
    <row r="29" spans="1:16" x14ac:dyDescent="0.25">
      <c r="B29" s="4" t="s">
        <v>11</v>
      </c>
      <c r="C29" s="7">
        <v>0.70681075721318387</v>
      </c>
      <c r="D29" s="8">
        <v>0.70574331913276134</v>
      </c>
      <c r="E29" s="8">
        <v>0.54021585464549748</v>
      </c>
      <c r="F29" s="8">
        <v>0.61405242734898724</v>
      </c>
      <c r="G29" s="8">
        <v>0.53471643175464334</v>
      </c>
      <c r="H29" s="8">
        <v>-0.52026013607297783</v>
      </c>
      <c r="I29" s="8">
        <v>0.52931879534393522</v>
      </c>
      <c r="J29" s="8">
        <v>-0.52454727330568818</v>
      </c>
      <c r="K29" s="8">
        <v>0.54457820344928687</v>
      </c>
      <c r="L29" s="8">
        <v>-0.51144329325225768</v>
      </c>
      <c r="M29" s="8">
        <v>0.99919274638274358</v>
      </c>
      <c r="N29" s="8">
        <v>1</v>
      </c>
      <c r="O29" s="8">
        <v>-0.99681808535181604</v>
      </c>
      <c r="P29" s="8">
        <v>0.78559977338482423</v>
      </c>
    </row>
    <row r="30" spans="1:16" x14ac:dyDescent="0.25">
      <c r="B30" s="4" t="s">
        <v>12</v>
      </c>
      <c r="C30" s="7">
        <v>-0.72529837769571692</v>
      </c>
      <c r="D30" s="8">
        <v>-0.72651825116630786</v>
      </c>
      <c r="E30" s="8">
        <v>-0.55600799015492186</v>
      </c>
      <c r="F30" s="8">
        <v>-0.63832052826561658</v>
      </c>
      <c r="G30" s="8">
        <v>-0.55203915174932505</v>
      </c>
      <c r="H30" s="8">
        <v>0.53929339841021118</v>
      </c>
      <c r="I30" s="8">
        <v>-0.54635304300461485</v>
      </c>
      <c r="J30" s="8">
        <v>0.54473152841047223</v>
      </c>
      <c r="K30" s="8">
        <v>-0.56033951545656957</v>
      </c>
      <c r="L30" s="8">
        <v>0.53157080892757136</v>
      </c>
      <c r="M30" s="8">
        <v>-0.99801471574241074</v>
      </c>
      <c r="N30" s="8">
        <v>-0.99681808535181604</v>
      </c>
      <c r="O30" s="8">
        <v>1.0000000000000002</v>
      </c>
      <c r="P30" s="8">
        <v>-0.77176827038797291</v>
      </c>
    </row>
    <row r="31" spans="1:16" x14ac:dyDescent="0.25">
      <c r="B31" s="4" t="s">
        <v>13</v>
      </c>
      <c r="C31" s="7">
        <v>0.51918509944684965</v>
      </c>
      <c r="D31" s="8">
        <v>0.48686689037736142</v>
      </c>
      <c r="E31" s="8">
        <v>0.32628981343632563</v>
      </c>
      <c r="F31" s="8">
        <v>0.37539324402984314</v>
      </c>
      <c r="G31" s="8">
        <v>0.32563738791695784</v>
      </c>
      <c r="H31" s="8">
        <v>-0.32326412369517271</v>
      </c>
      <c r="I31" s="8">
        <v>0.31301315042114503</v>
      </c>
      <c r="J31" s="8">
        <v>-0.32338562175731522</v>
      </c>
      <c r="K31" s="8">
        <v>0.32094006269572584</v>
      </c>
      <c r="L31" s="8">
        <v>-0.32005805671218623</v>
      </c>
      <c r="M31" s="8">
        <v>0.77807151541979436</v>
      </c>
      <c r="N31" s="8">
        <v>0.78559977338482423</v>
      </c>
      <c r="O31" s="8">
        <v>-0.77176827038797291</v>
      </c>
      <c r="P31" s="8">
        <v>1</v>
      </c>
    </row>
    <row r="32" spans="1:16" ht="15.75" thickBot="1" x14ac:dyDescent="0.3">
      <c r="B32" s="4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x14ac:dyDescent="0.25">
      <c r="B33" s="2"/>
      <c r="C33" s="3" t="s">
        <v>0</v>
      </c>
      <c r="D33" s="3" t="s">
        <v>1</v>
      </c>
      <c r="E33" s="3" t="s">
        <v>2</v>
      </c>
      <c r="F33" s="3" t="s">
        <v>3</v>
      </c>
      <c r="G33" s="3" t="s">
        <v>4</v>
      </c>
      <c r="H33" s="3" t="s">
        <v>5</v>
      </c>
      <c r="I33" s="3" t="s">
        <v>6</v>
      </c>
      <c r="J33" s="3" t="s">
        <v>7</v>
      </c>
      <c r="K33" s="3" t="s">
        <v>8</v>
      </c>
      <c r="L33" s="3" t="s">
        <v>9</v>
      </c>
      <c r="M33" s="3" t="s">
        <v>10</v>
      </c>
      <c r="N33" s="3" t="s">
        <v>11</v>
      </c>
      <c r="O33" s="3" t="s">
        <v>12</v>
      </c>
      <c r="P33" s="3" t="s">
        <v>13</v>
      </c>
    </row>
    <row r="34" spans="1:16" x14ac:dyDescent="0.25">
      <c r="A34" s="1">
        <f>+A18-7</f>
        <v>40823</v>
      </c>
      <c r="B34" s="4" t="s">
        <v>0</v>
      </c>
      <c r="C34" s="5">
        <v>1</v>
      </c>
      <c r="D34" s="6">
        <v>0.97237102191616032</v>
      </c>
      <c r="E34" s="6">
        <v>0.84132943445621666</v>
      </c>
      <c r="F34" s="6">
        <v>0.90851765624460068</v>
      </c>
      <c r="G34" s="6">
        <v>0.84426747072720576</v>
      </c>
      <c r="H34" s="6">
        <v>-0.82219338931091179</v>
      </c>
      <c r="I34" s="6">
        <v>0.84298585729847486</v>
      </c>
      <c r="J34" s="6">
        <v>-0.83211264422822084</v>
      </c>
      <c r="K34" s="6">
        <v>0.849283217573501</v>
      </c>
      <c r="L34" s="6">
        <v>-0.82044201224681168</v>
      </c>
      <c r="M34" s="6">
        <v>0.44560898285491923</v>
      </c>
      <c r="N34" s="6">
        <v>0.43427804203600689</v>
      </c>
      <c r="O34" s="6">
        <v>-0.445968957168693</v>
      </c>
      <c r="P34" s="6">
        <v>2.5934626884503612E-2</v>
      </c>
    </row>
    <row r="35" spans="1:16" x14ac:dyDescent="0.25">
      <c r="B35" s="4" t="s">
        <v>1</v>
      </c>
      <c r="C35" s="7">
        <v>0.97237102191616032</v>
      </c>
      <c r="D35" s="8">
        <v>1</v>
      </c>
      <c r="E35" s="8">
        <v>0.91806269418763586</v>
      </c>
      <c r="F35" s="8">
        <v>0.97425025045493385</v>
      </c>
      <c r="G35" s="8">
        <v>0.91936321656269182</v>
      </c>
      <c r="H35" s="8">
        <v>-0.90174055236879902</v>
      </c>
      <c r="I35" s="8">
        <v>0.92040340729089598</v>
      </c>
      <c r="J35" s="8">
        <v>-0.90877895439954393</v>
      </c>
      <c r="K35" s="8">
        <v>0.92503993795536388</v>
      </c>
      <c r="L35" s="8">
        <v>-0.89894437201722233</v>
      </c>
      <c r="M35" s="8">
        <v>0.45176095067550875</v>
      </c>
      <c r="N35" s="8">
        <v>0.44329070821860556</v>
      </c>
      <c r="O35" s="8">
        <v>-0.45875331872556141</v>
      </c>
      <c r="P35" s="8">
        <v>-1.0614139948205792E-3</v>
      </c>
    </row>
    <row r="36" spans="1:16" x14ac:dyDescent="0.25">
      <c r="B36" s="4" t="s">
        <v>2</v>
      </c>
      <c r="C36" s="7">
        <v>0.84132943445621666</v>
      </c>
      <c r="D36" s="8">
        <v>0.91806269418763586</v>
      </c>
      <c r="E36" s="8">
        <v>1</v>
      </c>
      <c r="F36" s="8">
        <v>0.92665396216752738</v>
      </c>
      <c r="G36" s="8">
        <v>0.99913554088738699</v>
      </c>
      <c r="H36" s="8">
        <v>-0.99630080214880989</v>
      </c>
      <c r="I36" s="8">
        <v>0.99871894061000499</v>
      </c>
      <c r="J36" s="8">
        <v>-0.99630112298302442</v>
      </c>
      <c r="K36" s="8">
        <v>0.99801943936781079</v>
      </c>
      <c r="L36" s="8">
        <v>-0.9938295280358973</v>
      </c>
      <c r="M36" s="8">
        <v>0.25263800245705909</v>
      </c>
      <c r="N36" s="8">
        <v>0.25202639033173485</v>
      </c>
      <c r="O36" s="8">
        <v>-0.25715795144454573</v>
      </c>
      <c r="P36" s="8">
        <v>-0.1259198756932805</v>
      </c>
    </row>
    <row r="37" spans="1:16" x14ac:dyDescent="0.25">
      <c r="B37" s="4" t="s">
        <v>3</v>
      </c>
      <c r="C37" s="7">
        <v>0.90851765624460068</v>
      </c>
      <c r="D37" s="8">
        <v>0.97425025045493385</v>
      </c>
      <c r="E37" s="8">
        <v>0.92665396216752738</v>
      </c>
      <c r="F37" s="8">
        <v>1.0000000000000002</v>
      </c>
      <c r="G37" s="8">
        <v>0.92543511458333982</v>
      </c>
      <c r="H37" s="8">
        <v>-0.91374359540461991</v>
      </c>
      <c r="I37" s="8">
        <v>0.92840796453050545</v>
      </c>
      <c r="J37" s="8">
        <v>-0.91735229806973118</v>
      </c>
      <c r="K37" s="8">
        <v>0.93253164862112936</v>
      </c>
      <c r="L37" s="8">
        <v>-0.90924834262505427</v>
      </c>
      <c r="M37" s="8">
        <v>0.41063922951726084</v>
      </c>
      <c r="N37" s="8">
        <v>0.40699835096535342</v>
      </c>
      <c r="O37" s="8">
        <v>-0.42450807663376472</v>
      </c>
      <c r="P37" s="8">
        <v>-5.6175134993501546E-2</v>
      </c>
    </row>
    <row r="38" spans="1:16" x14ac:dyDescent="0.25">
      <c r="B38" s="4" t="s">
        <v>4</v>
      </c>
      <c r="C38" s="7">
        <v>0.84426747072720576</v>
      </c>
      <c r="D38" s="8">
        <v>0.91936321656269182</v>
      </c>
      <c r="E38" s="8">
        <v>0.99913554088738699</v>
      </c>
      <c r="F38" s="8">
        <v>0.92543511458333982</v>
      </c>
      <c r="G38" s="8">
        <v>1</v>
      </c>
      <c r="H38" s="8">
        <v>-0.99723615574262525</v>
      </c>
      <c r="I38" s="8">
        <v>0.99955462629077663</v>
      </c>
      <c r="J38" s="8">
        <v>-0.99730129731234796</v>
      </c>
      <c r="K38" s="8">
        <v>0.99847841725949571</v>
      </c>
      <c r="L38" s="8">
        <v>-0.99483822977908576</v>
      </c>
      <c r="M38" s="8">
        <v>0.23880668043448405</v>
      </c>
      <c r="N38" s="8">
        <v>0.23748212622963519</v>
      </c>
      <c r="O38" s="8">
        <v>-0.24304115398398171</v>
      </c>
      <c r="P38" s="8">
        <v>-0.12829723935057505</v>
      </c>
    </row>
    <row r="39" spans="1:16" x14ac:dyDescent="0.25">
      <c r="B39" s="4" t="s">
        <v>5</v>
      </c>
      <c r="C39" s="7">
        <v>-0.82219338931091179</v>
      </c>
      <c r="D39" s="8">
        <v>-0.90174055236879902</v>
      </c>
      <c r="E39" s="8">
        <v>-0.99630080214880989</v>
      </c>
      <c r="F39" s="8">
        <v>-0.91374359540461991</v>
      </c>
      <c r="G39" s="8">
        <v>-0.99723615574262525</v>
      </c>
      <c r="H39" s="8">
        <v>1</v>
      </c>
      <c r="I39" s="8">
        <v>-0.99600513274352087</v>
      </c>
      <c r="J39" s="8">
        <v>0.9989691096543758</v>
      </c>
      <c r="K39" s="8">
        <v>-0.99280798688268146</v>
      </c>
      <c r="L39" s="8">
        <v>0.99889748701660819</v>
      </c>
      <c r="M39" s="8">
        <v>-0.19298039183732646</v>
      </c>
      <c r="N39" s="8">
        <v>-0.19286282302637597</v>
      </c>
      <c r="O39" s="8">
        <v>0.19901706407812775</v>
      </c>
      <c r="P39" s="8">
        <v>0.15779621733249977</v>
      </c>
    </row>
    <row r="40" spans="1:16" x14ac:dyDescent="0.25">
      <c r="B40" s="4" t="s">
        <v>6</v>
      </c>
      <c r="C40" s="7">
        <v>0.84298585729847486</v>
      </c>
      <c r="D40" s="8">
        <v>0.92040340729089598</v>
      </c>
      <c r="E40" s="8">
        <v>0.99871894061000499</v>
      </c>
      <c r="F40" s="8">
        <v>0.92840796453050545</v>
      </c>
      <c r="G40" s="8">
        <v>0.99955462629077663</v>
      </c>
      <c r="H40" s="8">
        <v>-0.99600513274352087</v>
      </c>
      <c r="I40" s="8">
        <v>1.0000000000000002</v>
      </c>
      <c r="J40" s="8">
        <v>-0.99542456568698301</v>
      </c>
      <c r="K40" s="8">
        <v>0.99935936606094944</v>
      </c>
      <c r="L40" s="8">
        <v>-0.99252877462010525</v>
      </c>
      <c r="M40" s="8">
        <v>0.24441752463253569</v>
      </c>
      <c r="N40" s="8">
        <v>0.24334518876841563</v>
      </c>
      <c r="O40" s="8">
        <v>-0.24819580041880307</v>
      </c>
      <c r="P40" s="8">
        <v>-0.13191558745744572</v>
      </c>
    </row>
    <row r="41" spans="1:16" x14ac:dyDescent="0.25">
      <c r="B41" s="4" t="s">
        <v>7</v>
      </c>
      <c r="C41" s="7">
        <v>-0.83211264422822084</v>
      </c>
      <c r="D41" s="8">
        <v>-0.90877895439954393</v>
      </c>
      <c r="E41" s="8">
        <v>-0.99630112298302442</v>
      </c>
      <c r="F41" s="8">
        <v>-0.91735229806973118</v>
      </c>
      <c r="G41" s="8">
        <v>-0.99730129731234796</v>
      </c>
      <c r="H41" s="8">
        <v>0.9989691096543758</v>
      </c>
      <c r="I41" s="8">
        <v>-0.99542456568698301</v>
      </c>
      <c r="J41" s="8">
        <v>1</v>
      </c>
      <c r="K41" s="8">
        <v>-0.99214629349593364</v>
      </c>
      <c r="L41" s="8">
        <v>0.99931262468937743</v>
      </c>
      <c r="M41" s="8">
        <v>-0.20510858597409373</v>
      </c>
      <c r="N41" s="8">
        <v>-0.20336493137082629</v>
      </c>
      <c r="O41" s="8">
        <v>0.21197602998675572</v>
      </c>
      <c r="P41" s="8">
        <v>0.14837713820468335</v>
      </c>
    </row>
    <row r="42" spans="1:16" x14ac:dyDescent="0.25">
      <c r="B42" s="4" t="s">
        <v>8</v>
      </c>
      <c r="C42" s="7">
        <v>0.849283217573501</v>
      </c>
      <c r="D42" s="8">
        <v>0.92503993795536388</v>
      </c>
      <c r="E42" s="8">
        <v>0.99801943936781079</v>
      </c>
      <c r="F42" s="8">
        <v>0.93253164862112936</v>
      </c>
      <c r="G42" s="8">
        <v>0.99847841725949571</v>
      </c>
      <c r="H42" s="8">
        <v>-0.99280798688268146</v>
      </c>
      <c r="I42" s="8">
        <v>0.99935936606094944</v>
      </c>
      <c r="J42" s="8">
        <v>-0.99214629349593364</v>
      </c>
      <c r="K42" s="8">
        <v>1</v>
      </c>
      <c r="L42" s="8">
        <v>-0.98825969240735423</v>
      </c>
      <c r="M42" s="8">
        <v>0.26355359573930254</v>
      </c>
      <c r="N42" s="8">
        <v>0.26272086894309932</v>
      </c>
      <c r="O42" s="8">
        <v>-0.26681023056513914</v>
      </c>
      <c r="P42" s="8">
        <v>-0.12029006653676179</v>
      </c>
    </row>
    <row r="43" spans="1:16" x14ac:dyDescent="0.25">
      <c r="B43" s="4" t="s">
        <v>9</v>
      </c>
      <c r="C43" s="7">
        <v>-0.82044201224681168</v>
      </c>
      <c r="D43" s="8">
        <v>-0.89894437201722233</v>
      </c>
      <c r="E43" s="8">
        <v>-0.9938295280358973</v>
      </c>
      <c r="F43" s="8">
        <v>-0.90924834262505427</v>
      </c>
      <c r="G43" s="8">
        <v>-0.99483822977908576</v>
      </c>
      <c r="H43" s="8">
        <v>0.99889748701660819</v>
      </c>
      <c r="I43" s="8">
        <v>-0.99252877462010525</v>
      </c>
      <c r="J43" s="8">
        <v>0.99931262468937743</v>
      </c>
      <c r="K43" s="8">
        <v>-0.98825969240735423</v>
      </c>
      <c r="L43" s="8">
        <v>1</v>
      </c>
      <c r="M43" s="8">
        <v>-0.18825785494807637</v>
      </c>
      <c r="N43" s="8">
        <v>-0.18699398712626972</v>
      </c>
      <c r="O43" s="8">
        <v>0.19562579084770002</v>
      </c>
      <c r="P43" s="8">
        <v>0.15511744322197615</v>
      </c>
    </row>
    <row r="44" spans="1:16" x14ac:dyDescent="0.25">
      <c r="B44" s="4" t="s">
        <v>10</v>
      </c>
      <c r="C44" s="7">
        <v>0.44560898285491923</v>
      </c>
      <c r="D44" s="8">
        <v>0.45176095067550875</v>
      </c>
      <c r="E44" s="8">
        <v>0.25263800245705909</v>
      </c>
      <c r="F44" s="8">
        <v>0.41063922951726084</v>
      </c>
      <c r="G44" s="8">
        <v>0.23880668043448405</v>
      </c>
      <c r="H44" s="8">
        <v>-0.19298039183732646</v>
      </c>
      <c r="I44" s="8">
        <v>0.24441752463253569</v>
      </c>
      <c r="J44" s="8">
        <v>-0.20510858597409373</v>
      </c>
      <c r="K44" s="8">
        <v>0.26355359573930254</v>
      </c>
      <c r="L44" s="8">
        <v>-0.18825785494807637</v>
      </c>
      <c r="M44" s="8">
        <v>0.99999999999999989</v>
      </c>
      <c r="N44" s="8">
        <v>0.99875549682686271</v>
      </c>
      <c r="O44" s="8">
        <v>-0.99729440864954289</v>
      </c>
      <c r="P44" s="8">
        <v>0.72152768448689819</v>
      </c>
    </row>
    <row r="45" spans="1:16" x14ac:dyDescent="0.25">
      <c r="B45" s="4" t="s">
        <v>11</v>
      </c>
      <c r="C45" s="7">
        <v>0.43427804203600689</v>
      </c>
      <c r="D45" s="8">
        <v>0.44329070821860556</v>
      </c>
      <c r="E45" s="8">
        <v>0.25202639033173485</v>
      </c>
      <c r="F45" s="8">
        <v>0.40699835096535342</v>
      </c>
      <c r="G45" s="8">
        <v>0.23748212622963519</v>
      </c>
      <c r="H45" s="8">
        <v>-0.19286282302637597</v>
      </c>
      <c r="I45" s="8">
        <v>0.24334518876841563</v>
      </c>
      <c r="J45" s="8">
        <v>-0.20336493137082629</v>
      </c>
      <c r="K45" s="8">
        <v>0.26272086894309932</v>
      </c>
      <c r="L45" s="8">
        <v>-0.18699398712626972</v>
      </c>
      <c r="M45" s="8">
        <v>0.99875549682686271</v>
      </c>
      <c r="N45" s="8">
        <v>1</v>
      </c>
      <c r="O45" s="8">
        <v>-0.99561100627544041</v>
      </c>
      <c r="P45" s="8">
        <v>0.72717529759713229</v>
      </c>
    </row>
    <row r="46" spans="1:16" x14ac:dyDescent="0.25">
      <c r="B46" s="4" t="s">
        <v>12</v>
      </c>
      <c r="C46" s="7">
        <v>-0.445968957168693</v>
      </c>
      <c r="D46" s="8">
        <v>-0.45875331872556141</v>
      </c>
      <c r="E46" s="8">
        <v>-0.25715795144454573</v>
      </c>
      <c r="F46" s="8">
        <v>-0.42450807663376472</v>
      </c>
      <c r="G46" s="8">
        <v>-0.24304115398398171</v>
      </c>
      <c r="H46" s="8">
        <v>0.19901706407812775</v>
      </c>
      <c r="I46" s="8">
        <v>-0.24819580041880307</v>
      </c>
      <c r="J46" s="8">
        <v>0.21197602998675572</v>
      </c>
      <c r="K46" s="8">
        <v>-0.26681023056513914</v>
      </c>
      <c r="L46" s="8">
        <v>0.19562579084770002</v>
      </c>
      <c r="M46" s="8">
        <v>-0.99729440864954289</v>
      </c>
      <c r="N46" s="8">
        <v>-0.99561100627544041</v>
      </c>
      <c r="O46" s="8">
        <v>1.0000000000000002</v>
      </c>
      <c r="P46" s="8">
        <v>-0.70564220961615765</v>
      </c>
    </row>
    <row r="47" spans="1:16" x14ac:dyDescent="0.25">
      <c r="B47" s="4" t="s">
        <v>13</v>
      </c>
      <c r="C47" s="7">
        <v>2.5934626884503612E-2</v>
      </c>
      <c r="D47" s="8">
        <v>-1.0614139948205792E-3</v>
      </c>
      <c r="E47" s="8">
        <v>-0.1259198756932805</v>
      </c>
      <c r="F47" s="8">
        <v>-5.6175134993501546E-2</v>
      </c>
      <c r="G47" s="8">
        <v>-0.12829723935057505</v>
      </c>
      <c r="H47" s="8">
        <v>0.15779621733249977</v>
      </c>
      <c r="I47" s="8">
        <v>-0.13191558745744572</v>
      </c>
      <c r="J47" s="8">
        <v>0.14837713820468335</v>
      </c>
      <c r="K47" s="8">
        <v>-0.12029006653676179</v>
      </c>
      <c r="L47" s="8">
        <v>0.15511744322197615</v>
      </c>
      <c r="M47" s="8">
        <v>0.72152768448689819</v>
      </c>
      <c r="N47" s="8">
        <v>0.72717529759713229</v>
      </c>
      <c r="O47" s="8">
        <v>-0.70564220961615765</v>
      </c>
      <c r="P47" s="8">
        <v>0.99999999999999978</v>
      </c>
    </row>
    <row r="48" spans="1:16" ht="15.75" thickBot="1" x14ac:dyDescent="0.3"/>
    <row r="49" spans="1:16" x14ac:dyDescent="0.25">
      <c r="A49" s="1">
        <f>+A34-7</f>
        <v>40816</v>
      </c>
      <c r="B49" s="2"/>
      <c r="C49" s="3" t="s">
        <v>0</v>
      </c>
      <c r="D49" s="3" t="s">
        <v>1</v>
      </c>
      <c r="E49" s="3" t="s">
        <v>2</v>
      </c>
      <c r="F49" s="3" t="s">
        <v>3</v>
      </c>
      <c r="G49" s="3" t="s">
        <v>4</v>
      </c>
      <c r="H49" s="3" t="s">
        <v>5</v>
      </c>
      <c r="I49" s="3" t="s">
        <v>6</v>
      </c>
      <c r="J49" s="3" t="s">
        <v>7</v>
      </c>
      <c r="K49" s="3" t="s">
        <v>8</v>
      </c>
      <c r="L49" s="3" t="s">
        <v>9</v>
      </c>
      <c r="M49" s="3" t="s">
        <v>10</v>
      </c>
      <c r="N49" s="3" t="s">
        <v>11</v>
      </c>
      <c r="O49" s="3" t="s">
        <v>12</v>
      </c>
      <c r="P49" s="3" t="s">
        <v>13</v>
      </c>
    </row>
    <row r="50" spans="1:16" x14ac:dyDescent="0.25">
      <c r="B50" s="4" t="s">
        <v>0</v>
      </c>
      <c r="C50" s="5">
        <v>1</v>
      </c>
      <c r="D50" s="6">
        <v>0.98314277536118855</v>
      </c>
      <c r="E50" s="6">
        <v>0.91931850715110419</v>
      </c>
      <c r="F50" s="6">
        <v>0.88468801887722504</v>
      </c>
      <c r="G50" s="6">
        <v>0.92585656201341826</v>
      </c>
      <c r="H50" s="6">
        <v>-0.93161160110344565</v>
      </c>
      <c r="I50" s="6">
        <v>0.92884865675993544</v>
      </c>
      <c r="J50" s="6">
        <v>-0.92821844572361856</v>
      </c>
      <c r="K50" s="6">
        <v>0.92619783239204123</v>
      </c>
      <c r="L50" s="6">
        <v>-0.92822731442059159</v>
      </c>
      <c r="M50" s="6">
        <v>0.51899874849512084</v>
      </c>
      <c r="N50" s="6">
        <v>0.48792901562325158</v>
      </c>
      <c r="O50" s="6">
        <v>-0.48283664272212379</v>
      </c>
      <c r="P50" s="6">
        <v>0.2674705972848635</v>
      </c>
    </row>
    <row r="51" spans="1:16" x14ac:dyDescent="0.25">
      <c r="B51" s="4" t="s">
        <v>1</v>
      </c>
      <c r="C51" s="7">
        <v>0.98314277536118855</v>
      </c>
      <c r="D51" s="8">
        <v>1</v>
      </c>
      <c r="E51" s="8">
        <v>0.94624455222430603</v>
      </c>
      <c r="F51" s="8">
        <v>0.94133580032899478</v>
      </c>
      <c r="G51" s="8">
        <v>0.95259629742432717</v>
      </c>
      <c r="H51" s="8">
        <v>-0.95806850426217494</v>
      </c>
      <c r="I51" s="8">
        <v>0.95933478187481236</v>
      </c>
      <c r="J51" s="8">
        <v>-0.94897173271143009</v>
      </c>
      <c r="K51" s="8">
        <v>0.95809384855158697</v>
      </c>
      <c r="L51" s="8">
        <v>-0.94766026552276361</v>
      </c>
      <c r="M51" s="8">
        <v>0.49012265017506251</v>
      </c>
      <c r="N51" s="8">
        <v>0.46176641754087583</v>
      </c>
      <c r="O51" s="8">
        <v>-0.45502707116168933</v>
      </c>
      <c r="P51" s="8">
        <v>0.23584107619202943</v>
      </c>
    </row>
    <row r="52" spans="1:16" x14ac:dyDescent="0.25">
      <c r="B52" s="4" t="s">
        <v>2</v>
      </c>
      <c r="C52" s="7">
        <v>0.91931850715110419</v>
      </c>
      <c r="D52" s="8">
        <v>0.94624455222430603</v>
      </c>
      <c r="E52" s="8">
        <v>1</v>
      </c>
      <c r="F52" s="8">
        <v>0.89941632481714484</v>
      </c>
      <c r="G52" s="8">
        <v>0.99652592667396522</v>
      </c>
      <c r="H52" s="8">
        <v>-0.99597277078485758</v>
      </c>
      <c r="I52" s="8">
        <v>0.99489745680085417</v>
      </c>
      <c r="J52" s="8">
        <v>-0.99638479133593449</v>
      </c>
      <c r="K52" s="8">
        <v>0.99547228871128102</v>
      </c>
      <c r="L52" s="8">
        <v>-0.99531310201993584</v>
      </c>
      <c r="M52" s="8">
        <v>0.46502879387028806</v>
      </c>
      <c r="N52" s="8">
        <v>0.43529479789658904</v>
      </c>
      <c r="O52" s="8">
        <v>-0.42599341999168316</v>
      </c>
      <c r="P52" s="8">
        <v>0.31070487466085178</v>
      </c>
    </row>
    <row r="53" spans="1:16" x14ac:dyDescent="0.25">
      <c r="B53" s="4" t="s">
        <v>3</v>
      </c>
      <c r="C53" s="7">
        <v>0.88468801887722504</v>
      </c>
      <c r="D53" s="8">
        <v>0.94133580032899478</v>
      </c>
      <c r="E53" s="8">
        <v>0.89941632481714484</v>
      </c>
      <c r="F53" s="8">
        <v>1</v>
      </c>
      <c r="G53" s="8">
        <v>0.89946103539595645</v>
      </c>
      <c r="H53" s="8">
        <v>-0.91100231585956626</v>
      </c>
      <c r="I53" s="8">
        <v>0.91384973827244387</v>
      </c>
      <c r="J53" s="8">
        <v>-0.88664402517864216</v>
      </c>
      <c r="K53" s="8">
        <v>0.91685237900983663</v>
      </c>
      <c r="L53" s="8">
        <v>-0.88491075398818153</v>
      </c>
      <c r="M53" s="8">
        <v>0.40163662179077997</v>
      </c>
      <c r="N53" s="8">
        <v>0.38926238263881824</v>
      </c>
      <c r="O53" s="8">
        <v>-0.36670966175855313</v>
      </c>
      <c r="P53" s="8">
        <v>0.16845667612452966</v>
      </c>
    </row>
    <row r="54" spans="1:16" x14ac:dyDescent="0.25">
      <c r="B54" s="4" t="s">
        <v>4</v>
      </c>
      <c r="C54" s="7">
        <v>0.92585656201341826</v>
      </c>
      <c r="D54" s="8">
        <v>0.95259629742432717</v>
      </c>
      <c r="E54" s="8">
        <v>0.99652592667396522</v>
      </c>
      <c r="F54" s="8">
        <v>0.89946103539595645</v>
      </c>
      <c r="G54" s="8">
        <v>0.99999999999999989</v>
      </c>
      <c r="H54" s="8">
        <v>-0.99883771658927634</v>
      </c>
      <c r="I54" s="8">
        <v>0.99905707415073053</v>
      </c>
      <c r="J54" s="8">
        <v>-0.99867768498269904</v>
      </c>
      <c r="K54" s="8">
        <v>0.99867909035868752</v>
      </c>
      <c r="L54" s="8">
        <v>-0.99813679995147997</v>
      </c>
      <c r="M54" s="8">
        <v>0.44428286680919271</v>
      </c>
      <c r="N54" s="8">
        <v>0.41275174156487171</v>
      </c>
      <c r="O54" s="8">
        <v>-0.40417968706733121</v>
      </c>
      <c r="P54" s="8">
        <v>0.31502530784832977</v>
      </c>
    </row>
    <row r="55" spans="1:16" x14ac:dyDescent="0.25">
      <c r="B55" s="4" t="s">
        <v>5</v>
      </c>
      <c r="C55" s="7">
        <v>-0.93161160110344565</v>
      </c>
      <c r="D55" s="8">
        <v>-0.95806850426217494</v>
      </c>
      <c r="E55" s="8">
        <v>-0.99597277078485758</v>
      </c>
      <c r="F55" s="8">
        <v>-0.91100231585956626</v>
      </c>
      <c r="G55" s="8">
        <v>-0.99883771658927634</v>
      </c>
      <c r="H55" s="8">
        <v>1</v>
      </c>
      <c r="I55" s="8">
        <v>-0.99881588310891378</v>
      </c>
      <c r="J55" s="8">
        <v>0.997813372053866</v>
      </c>
      <c r="K55" s="8">
        <v>-0.99858858003330342</v>
      </c>
      <c r="L55" s="8">
        <v>0.99760216574875304</v>
      </c>
      <c r="M55" s="8">
        <v>-0.42880486762340314</v>
      </c>
      <c r="N55" s="8">
        <v>-0.39864754842819916</v>
      </c>
      <c r="O55" s="8">
        <v>0.3892211348585044</v>
      </c>
      <c r="P55" s="8">
        <v>-0.29349369377572643</v>
      </c>
    </row>
    <row r="56" spans="1:16" x14ac:dyDescent="0.25">
      <c r="B56" s="4" t="s">
        <v>6</v>
      </c>
      <c r="C56" s="7">
        <v>0.92884865675993544</v>
      </c>
      <c r="D56" s="8">
        <v>0.95933478187481236</v>
      </c>
      <c r="E56" s="8">
        <v>0.99489745680085417</v>
      </c>
      <c r="F56" s="8">
        <v>0.91384973827244387</v>
      </c>
      <c r="G56" s="8">
        <v>0.99905707415073053</v>
      </c>
      <c r="H56" s="8">
        <v>-0.99881588310891378</v>
      </c>
      <c r="I56" s="8">
        <v>1</v>
      </c>
      <c r="J56" s="8">
        <v>-0.99653492607146699</v>
      </c>
      <c r="K56" s="8">
        <v>0.99944451958407754</v>
      </c>
      <c r="L56" s="8">
        <v>-0.99593645094661953</v>
      </c>
      <c r="M56" s="8">
        <v>0.43418818134544057</v>
      </c>
      <c r="N56" s="8">
        <v>0.40340767892893586</v>
      </c>
      <c r="O56" s="8">
        <v>-0.39356122394452286</v>
      </c>
      <c r="P56" s="8">
        <v>0.29534130677783332</v>
      </c>
    </row>
    <row r="57" spans="1:16" x14ac:dyDescent="0.25">
      <c r="B57" s="4" t="s">
        <v>7</v>
      </c>
      <c r="C57" s="7">
        <v>-0.92821844572361856</v>
      </c>
      <c r="D57" s="8">
        <v>-0.94897173271143009</v>
      </c>
      <c r="E57" s="8">
        <v>-0.99638479133593449</v>
      </c>
      <c r="F57" s="8">
        <v>-0.88664402517864216</v>
      </c>
      <c r="G57" s="8">
        <v>-0.99867768498269904</v>
      </c>
      <c r="H57" s="8">
        <v>0.997813372053866</v>
      </c>
      <c r="I57" s="8">
        <v>-0.99653492607146699</v>
      </c>
      <c r="J57" s="8">
        <v>1.0000000000000002</v>
      </c>
      <c r="K57" s="8">
        <v>-0.99541848480689143</v>
      </c>
      <c r="L57" s="8">
        <v>0.99981090428192554</v>
      </c>
      <c r="M57" s="8">
        <v>-0.43558441625220373</v>
      </c>
      <c r="N57" s="8">
        <v>-0.40243827012956784</v>
      </c>
      <c r="O57" s="8">
        <v>0.39514796385288126</v>
      </c>
      <c r="P57" s="8">
        <v>-0.30139342108512129</v>
      </c>
    </row>
    <row r="58" spans="1:16" x14ac:dyDescent="0.25">
      <c r="B58" s="4" t="s">
        <v>8</v>
      </c>
      <c r="C58" s="7">
        <v>0.92619783239204123</v>
      </c>
      <c r="D58" s="8">
        <v>0.95809384855158697</v>
      </c>
      <c r="E58" s="8">
        <v>0.99547228871128102</v>
      </c>
      <c r="F58" s="8">
        <v>0.91685237900983663</v>
      </c>
      <c r="G58" s="8">
        <v>0.99867909035868752</v>
      </c>
      <c r="H58" s="8">
        <v>-0.99858858003330342</v>
      </c>
      <c r="I58" s="8">
        <v>0.99944451958407754</v>
      </c>
      <c r="J58" s="8">
        <v>-0.99541848480689143</v>
      </c>
      <c r="K58" s="8">
        <v>0.99999999999999989</v>
      </c>
      <c r="L58" s="8">
        <v>-0.99456194965648947</v>
      </c>
      <c r="M58" s="8">
        <v>0.44900222070542184</v>
      </c>
      <c r="N58" s="8">
        <v>0.41970576169251861</v>
      </c>
      <c r="O58" s="8">
        <v>-0.40944419017491301</v>
      </c>
      <c r="P58" s="8">
        <v>0.31370495426040068</v>
      </c>
    </row>
    <row r="59" spans="1:16" x14ac:dyDescent="0.25">
      <c r="B59" s="4" t="s">
        <v>9</v>
      </c>
      <c r="C59" s="7">
        <v>-0.92822731442059159</v>
      </c>
      <c r="D59" s="8">
        <v>-0.94766026552276361</v>
      </c>
      <c r="E59" s="8">
        <v>-0.99531310201993584</v>
      </c>
      <c r="F59" s="8">
        <v>-0.88491075398818153</v>
      </c>
      <c r="G59" s="8">
        <v>-0.99813679995147997</v>
      </c>
      <c r="H59" s="8">
        <v>0.99760216574875304</v>
      </c>
      <c r="I59" s="8">
        <v>-0.99593645094661953</v>
      </c>
      <c r="J59" s="8">
        <v>0.99981090428192554</v>
      </c>
      <c r="K59" s="8">
        <v>-0.99456194965648947</v>
      </c>
      <c r="L59" s="8">
        <v>0.99999999999999989</v>
      </c>
      <c r="M59" s="8">
        <v>-0.4258659167528836</v>
      </c>
      <c r="N59" s="8">
        <v>-0.39238102520552659</v>
      </c>
      <c r="O59" s="8">
        <v>0.38494094366963749</v>
      </c>
      <c r="P59" s="8">
        <v>-0.29677117292090527</v>
      </c>
    </row>
    <row r="60" spans="1:16" x14ac:dyDescent="0.25">
      <c r="B60" s="4" t="s">
        <v>10</v>
      </c>
      <c r="C60" s="7">
        <v>0.51899874849512084</v>
      </c>
      <c r="D60" s="8">
        <v>0.49012265017506251</v>
      </c>
      <c r="E60" s="8">
        <v>0.46502879387028806</v>
      </c>
      <c r="F60" s="8">
        <v>0.40163662179077997</v>
      </c>
      <c r="G60" s="8">
        <v>0.44428286680919271</v>
      </c>
      <c r="H60" s="8">
        <v>-0.42880486762340314</v>
      </c>
      <c r="I60" s="8">
        <v>0.43418818134544057</v>
      </c>
      <c r="J60" s="8">
        <v>-0.43558441625220373</v>
      </c>
      <c r="K60" s="8">
        <v>0.44900222070542184</v>
      </c>
      <c r="L60" s="8">
        <v>-0.4258659167528836</v>
      </c>
      <c r="M60" s="8">
        <v>0.99999999999999989</v>
      </c>
      <c r="N60" s="8">
        <v>0.99735604903127884</v>
      </c>
      <c r="O60" s="8">
        <v>-0.99708763136541589</v>
      </c>
      <c r="P60" s="8">
        <v>0.77538483408036485</v>
      </c>
    </row>
    <row r="61" spans="1:16" x14ac:dyDescent="0.25">
      <c r="B61" s="4" t="s">
        <v>11</v>
      </c>
      <c r="C61" s="7">
        <v>0.48792901562325158</v>
      </c>
      <c r="D61" s="8">
        <v>0.46176641754087583</v>
      </c>
      <c r="E61" s="8">
        <v>0.43529479789658904</v>
      </c>
      <c r="F61" s="8">
        <v>0.38926238263881824</v>
      </c>
      <c r="G61" s="8">
        <v>0.41275174156487171</v>
      </c>
      <c r="H61" s="8">
        <v>-0.39864754842819916</v>
      </c>
      <c r="I61" s="8">
        <v>0.40340767892893586</v>
      </c>
      <c r="J61" s="8">
        <v>-0.40243827012956784</v>
      </c>
      <c r="K61" s="8">
        <v>0.41970576169251861</v>
      </c>
      <c r="L61" s="8">
        <v>-0.39238102520552659</v>
      </c>
      <c r="M61" s="8">
        <v>0.99735604903127884</v>
      </c>
      <c r="N61" s="8">
        <v>1</v>
      </c>
      <c r="O61" s="8">
        <v>-0.99713777810113957</v>
      </c>
      <c r="P61" s="8">
        <v>0.78040929278439153</v>
      </c>
    </row>
    <row r="62" spans="1:16" x14ac:dyDescent="0.25">
      <c r="B62" s="4" t="s">
        <v>12</v>
      </c>
      <c r="C62" s="7">
        <v>-0.48283664272212379</v>
      </c>
      <c r="D62" s="8">
        <v>-0.45502707116168933</v>
      </c>
      <c r="E62" s="8">
        <v>-0.42599341999168316</v>
      </c>
      <c r="F62" s="8">
        <v>-0.36670966175855313</v>
      </c>
      <c r="G62" s="8">
        <v>-0.40417968706733121</v>
      </c>
      <c r="H62" s="8">
        <v>0.3892211348585044</v>
      </c>
      <c r="I62" s="8">
        <v>-0.39356122394452286</v>
      </c>
      <c r="J62" s="8">
        <v>0.39514796385288126</v>
      </c>
      <c r="K62" s="8">
        <v>-0.40944419017491301</v>
      </c>
      <c r="L62" s="8">
        <v>0.38494094366963749</v>
      </c>
      <c r="M62" s="8">
        <v>-0.99708763136541589</v>
      </c>
      <c r="N62" s="8">
        <v>-0.99713777810113957</v>
      </c>
      <c r="O62" s="8">
        <v>1.0000000000000002</v>
      </c>
      <c r="P62" s="8">
        <v>-0.77355231029999172</v>
      </c>
    </row>
    <row r="63" spans="1:16" x14ac:dyDescent="0.25">
      <c r="B63" s="4" t="s">
        <v>13</v>
      </c>
      <c r="C63" s="7">
        <v>0.2674705972848635</v>
      </c>
      <c r="D63" s="8">
        <v>0.23584107619202943</v>
      </c>
      <c r="E63" s="8">
        <v>0.31070487466085178</v>
      </c>
      <c r="F63" s="8">
        <v>0.16845667612452966</v>
      </c>
      <c r="G63" s="8">
        <v>0.31502530784832977</v>
      </c>
      <c r="H63" s="8">
        <v>-0.29349369377572643</v>
      </c>
      <c r="I63" s="8">
        <v>0.29534130677783332</v>
      </c>
      <c r="J63" s="8">
        <v>-0.30139342108512129</v>
      </c>
      <c r="K63" s="8">
        <v>0.31370495426040068</v>
      </c>
      <c r="L63" s="8">
        <v>-0.29677117292090527</v>
      </c>
      <c r="M63" s="8">
        <v>0.77538483408036485</v>
      </c>
      <c r="N63" s="8">
        <v>0.78040929278439153</v>
      </c>
      <c r="O63" s="8">
        <v>-0.77355231029999172</v>
      </c>
      <c r="P63" s="8">
        <v>0.99999999999999989</v>
      </c>
    </row>
    <row r="64" spans="1:16" ht="15.75" thickBot="1" x14ac:dyDescent="0.3"/>
    <row r="65" spans="1:16" x14ac:dyDescent="0.25">
      <c r="A65" s="1">
        <f>+A49-7</f>
        <v>40809</v>
      </c>
      <c r="B65" s="2"/>
      <c r="C65" s="3" t="s">
        <v>0</v>
      </c>
      <c r="D65" s="3" t="s">
        <v>1</v>
      </c>
      <c r="E65" s="3" t="s">
        <v>2</v>
      </c>
      <c r="F65" s="3" t="s">
        <v>3</v>
      </c>
      <c r="G65" s="3" t="s">
        <v>4</v>
      </c>
      <c r="H65" s="3" t="s">
        <v>5</v>
      </c>
      <c r="I65" s="3" t="s">
        <v>6</v>
      </c>
      <c r="J65" s="3" t="s">
        <v>7</v>
      </c>
      <c r="K65" s="3" t="s">
        <v>8</v>
      </c>
      <c r="L65" s="3" t="s">
        <v>9</v>
      </c>
      <c r="M65" s="3" t="s">
        <v>10</v>
      </c>
      <c r="N65" s="3" t="s">
        <v>11</v>
      </c>
      <c r="O65" s="3" t="s">
        <v>12</v>
      </c>
      <c r="P65" s="3" t="s">
        <v>13</v>
      </c>
    </row>
    <row r="66" spans="1:16" x14ac:dyDescent="0.25">
      <c r="B66" s="4" t="s">
        <v>0</v>
      </c>
      <c r="C66" s="5">
        <v>1</v>
      </c>
      <c r="D66" s="6">
        <v>0.98913053464038492</v>
      </c>
      <c r="E66" s="6">
        <v>0.90809849065535564</v>
      </c>
      <c r="F66" s="6">
        <v>0.94897262758404821</v>
      </c>
      <c r="G66" s="6">
        <v>0.9059081465914387</v>
      </c>
      <c r="H66" s="6">
        <v>-0.90336273398275146</v>
      </c>
      <c r="I66" s="6">
        <v>0.90806594645181904</v>
      </c>
      <c r="J66" s="6">
        <v>-0.89817156362674944</v>
      </c>
      <c r="K66" s="6">
        <v>0.91152972579687863</v>
      </c>
      <c r="L66" s="6">
        <v>-0.89509036985877455</v>
      </c>
      <c r="M66" s="6">
        <v>0.60604363158718833</v>
      </c>
      <c r="N66" s="6">
        <v>0.59626339880538137</v>
      </c>
      <c r="O66" s="6">
        <v>-0.57674332751455293</v>
      </c>
      <c r="P66" s="6">
        <v>0.22431760112699212</v>
      </c>
    </row>
    <row r="67" spans="1:16" x14ac:dyDescent="0.25">
      <c r="B67" s="4" t="s">
        <v>1</v>
      </c>
      <c r="C67" s="7">
        <v>0.98913053464038492</v>
      </c>
      <c r="D67" s="8">
        <v>1.0000000000000002</v>
      </c>
      <c r="E67" s="8">
        <v>0.95092313333323242</v>
      </c>
      <c r="F67" s="8">
        <v>0.96042912184153151</v>
      </c>
      <c r="G67" s="8">
        <v>0.95138361193994692</v>
      </c>
      <c r="H67" s="8">
        <v>-0.94973500617148632</v>
      </c>
      <c r="I67" s="8">
        <v>0.95308578716504211</v>
      </c>
      <c r="J67" s="8">
        <v>-0.9461912917655837</v>
      </c>
      <c r="K67" s="8">
        <v>0.95486244562460221</v>
      </c>
      <c r="L67" s="8">
        <v>-0.94371978087563457</v>
      </c>
      <c r="M67" s="8">
        <v>0.51533018342552717</v>
      </c>
      <c r="N67" s="8">
        <v>0.50396193889429219</v>
      </c>
      <c r="O67" s="8">
        <v>-0.48643519210852099</v>
      </c>
      <c r="P67" s="8">
        <v>0.14823025577286661</v>
      </c>
    </row>
    <row r="68" spans="1:16" x14ac:dyDescent="0.25">
      <c r="B68" s="4" t="s">
        <v>2</v>
      </c>
      <c r="C68" s="7">
        <v>0.90809849065535564</v>
      </c>
      <c r="D68" s="8">
        <v>0.95092313333323242</v>
      </c>
      <c r="E68" s="8">
        <v>1</v>
      </c>
      <c r="F68" s="8">
        <v>0.94899079234185191</v>
      </c>
      <c r="G68" s="8">
        <v>0.9959414392853646</v>
      </c>
      <c r="H68" s="8">
        <v>-0.99774735343887599</v>
      </c>
      <c r="I68" s="8">
        <v>0.99719934081790751</v>
      </c>
      <c r="J68" s="8">
        <v>-0.99771601170072788</v>
      </c>
      <c r="K68" s="8">
        <v>0.99577701805903629</v>
      </c>
      <c r="L68" s="8">
        <v>-0.99717229621864789</v>
      </c>
      <c r="M68" s="8">
        <v>0.29969669726501258</v>
      </c>
      <c r="N68" s="8">
        <v>0.28866640657122544</v>
      </c>
      <c r="O68" s="8">
        <v>-0.26342605602324604</v>
      </c>
      <c r="P68" s="8">
        <v>-2.4924642641583707E-2</v>
      </c>
    </row>
    <row r="69" spans="1:16" x14ac:dyDescent="0.25">
      <c r="B69" s="4" t="s">
        <v>3</v>
      </c>
      <c r="C69" s="7">
        <v>0.94897262758404821</v>
      </c>
      <c r="D69" s="8">
        <v>0.96042912184153151</v>
      </c>
      <c r="E69" s="8">
        <v>0.94899079234185191</v>
      </c>
      <c r="F69" s="8">
        <v>1.0000000000000002</v>
      </c>
      <c r="G69" s="8">
        <v>0.9300532835738563</v>
      </c>
      <c r="H69" s="8">
        <v>-0.93760724477122781</v>
      </c>
      <c r="I69" s="8">
        <v>0.93355068550939391</v>
      </c>
      <c r="J69" s="8">
        <v>-0.93604159835779543</v>
      </c>
      <c r="K69" s="8">
        <v>0.93289123279232966</v>
      </c>
      <c r="L69" s="8">
        <v>-0.93487985392918949</v>
      </c>
      <c r="M69" s="8">
        <v>0.41345729213118199</v>
      </c>
      <c r="N69" s="8">
        <v>0.40539119777963251</v>
      </c>
      <c r="O69" s="8">
        <v>-0.37622925433911675</v>
      </c>
      <c r="P69" s="8">
        <v>4.0602768904146689E-4</v>
      </c>
    </row>
    <row r="70" spans="1:16" x14ac:dyDescent="0.25">
      <c r="B70" s="4" t="s">
        <v>4</v>
      </c>
      <c r="C70" s="7">
        <v>0.9059081465914387</v>
      </c>
      <c r="D70" s="8">
        <v>0.95138361193994692</v>
      </c>
      <c r="E70" s="8">
        <v>0.9959414392853646</v>
      </c>
      <c r="F70" s="8">
        <v>0.9300532835738563</v>
      </c>
      <c r="G70" s="8">
        <v>1.0000000000000002</v>
      </c>
      <c r="H70" s="8">
        <v>-0.99914335730394366</v>
      </c>
      <c r="I70" s="8">
        <v>0.99958482035611351</v>
      </c>
      <c r="J70" s="8">
        <v>-0.99860713433258719</v>
      </c>
      <c r="K70" s="8">
        <v>0.99913431437454447</v>
      </c>
      <c r="L70" s="8">
        <v>-0.9978559766579308</v>
      </c>
      <c r="M70" s="8">
        <v>0.31192624151983595</v>
      </c>
      <c r="N70" s="8">
        <v>0.30037234098973564</v>
      </c>
      <c r="O70" s="8">
        <v>-0.27826895221406323</v>
      </c>
      <c r="P70" s="8">
        <v>1.9270368497004187E-2</v>
      </c>
    </row>
    <row r="71" spans="1:16" x14ac:dyDescent="0.25">
      <c r="B71" s="4" t="s">
        <v>5</v>
      </c>
      <c r="C71" s="7">
        <v>-0.90336273398275146</v>
      </c>
      <c r="D71" s="8">
        <v>-0.94973500617148632</v>
      </c>
      <c r="E71" s="8">
        <v>-0.99774735343887599</v>
      </c>
      <c r="F71" s="8">
        <v>-0.93760724477122781</v>
      </c>
      <c r="G71" s="8">
        <v>-0.99914335730394366</v>
      </c>
      <c r="H71" s="8">
        <v>1</v>
      </c>
      <c r="I71" s="8">
        <v>-0.99902503323966341</v>
      </c>
      <c r="J71" s="8">
        <v>0.99970738883852994</v>
      </c>
      <c r="K71" s="8">
        <v>-0.99801924204881365</v>
      </c>
      <c r="L71" s="8">
        <v>0.99927537230065244</v>
      </c>
      <c r="M71" s="8">
        <v>-0.29791249883087062</v>
      </c>
      <c r="N71" s="8">
        <v>-0.2865747792519413</v>
      </c>
      <c r="O71" s="8">
        <v>0.26380367562363038</v>
      </c>
      <c r="P71" s="8">
        <v>5.660594330874168E-3</v>
      </c>
    </row>
    <row r="72" spans="1:16" x14ac:dyDescent="0.25">
      <c r="B72" s="4" t="s">
        <v>6</v>
      </c>
      <c r="C72" s="7">
        <v>0.90806594645181904</v>
      </c>
      <c r="D72" s="8">
        <v>0.95308578716504211</v>
      </c>
      <c r="E72" s="8">
        <v>0.99719934081790751</v>
      </c>
      <c r="F72" s="8">
        <v>0.93355068550939391</v>
      </c>
      <c r="G72" s="8">
        <v>0.99958482035611351</v>
      </c>
      <c r="H72" s="8">
        <v>-0.99902503323966341</v>
      </c>
      <c r="I72" s="8">
        <v>1</v>
      </c>
      <c r="J72" s="8">
        <v>-0.99850160516085784</v>
      </c>
      <c r="K72" s="8">
        <v>0.99913376089661754</v>
      </c>
      <c r="L72" s="8">
        <v>-0.9976066617945003</v>
      </c>
      <c r="M72" s="8">
        <v>0.30971659457882755</v>
      </c>
      <c r="N72" s="8">
        <v>0.29817547808499473</v>
      </c>
      <c r="O72" s="8">
        <v>-0.27565508799878147</v>
      </c>
      <c r="P72" s="8">
        <v>8.0659625139269005E-3</v>
      </c>
    </row>
    <row r="73" spans="1:16" x14ac:dyDescent="0.25">
      <c r="B73" s="4" t="s">
        <v>7</v>
      </c>
      <c r="C73" s="7">
        <v>-0.89817156362674944</v>
      </c>
      <c r="D73" s="8">
        <v>-0.9461912917655837</v>
      </c>
      <c r="E73" s="8">
        <v>-0.99771601170072788</v>
      </c>
      <c r="F73" s="8">
        <v>-0.93604159835779543</v>
      </c>
      <c r="G73" s="8">
        <v>-0.99860713433258719</v>
      </c>
      <c r="H73" s="8">
        <v>0.99970738883852994</v>
      </c>
      <c r="I73" s="8">
        <v>-0.99850160516085784</v>
      </c>
      <c r="J73" s="8">
        <v>1</v>
      </c>
      <c r="K73" s="8">
        <v>-0.99706687929817761</v>
      </c>
      <c r="L73" s="8">
        <v>0.9997255772165784</v>
      </c>
      <c r="M73" s="8">
        <v>-0.28457382678886894</v>
      </c>
      <c r="N73" s="8">
        <v>-0.27305565491751571</v>
      </c>
      <c r="O73" s="8">
        <v>0.25022309754976468</v>
      </c>
      <c r="P73" s="8">
        <v>1.8961844183384723E-2</v>
      </c>
    </row>
    <row r="74" spans="1:16" x14ac:dyDescent="0.25">
      <c r="B74" s="4" t="s">
        <v>8</v>
      </c>
      <c r="C74" s="7">
        <v>0.91152972579687863</v>
      </c>
      <c r="D74" s="8">
        <v>0.95486244562460221</v>
      </c>
      <c r="E74" s="8">
        <v>0.99577701805903629</v>
      </c>
      <c r="F74" s="8">
        <v>0.93289123279232966</v>
      </c>
      <c r="G74" s="8">
        <v>0.99913431437454447</v>
      </c>
      <c r="H74" s="8">
        <v>-0.99801924204881365</v>
      </c>
      <c r="I74" s="8">
        <v>0.99913376089661754</v>
      </c>
      <c r="J74" s="8">
        <v>-0.99706687929817761</v>
      </c>
      <c r="K74" s="8">
        <v>1</v>
      </c>
      <c r="L74" s="8">
        <v>-0.99573601510255672</v>
      </c>
      <c r="M74" s="8">
        <v>0.3345427037984417</v>
      </c>
      <c r="N74" s="8">
        <v>0.32313589923257713</v>
      </c>
      <c r="O74" s="8">
        <v>-0.30086282384292234</v>
      </c>
      <c r="P74" s="8">
        <v>3.8871736697435093E-2</v>
      </c>
    </row>
    <row r="75" spans="1:16" x14ac:dyDescent="0.25">
      <c r="B75" s="4" t="s">
        <v>9</v>
      </c>
      <c r="C75" s="7">
        <v>-0.89509036985877455</v>
      </c>
      <c r="D75" s="8">
        <v>-0.94371978087563457</v>
      </c>
      <c r="E75" s="8">
        <v>-0.99717229621864789</v>
      </c>
      <c r="F75" s="8">
        <v>-0.93487985392918949</v>
      </c>
      <c r="G75" s="8">
        <v>-0.9978559766579308</v>
      </c>
      <c r="H75" s="8">
        <v>0.99927537230065244</v>
      </c>
      <c r="I75" s="8">
        <v>-0.9976066617945003</v>
      </c>
      <c r="J75" s="8">
        <v>0.9997255772165784</v>
      </c>
      <c r="K75" s="8">
        <v>-0.99573601510255672</v>
      </c>
      <c r="L75" s="8">
        <v>0.99999999999999978</v>
      </c>
      <c r="M75" s="8">
        <v>-0.27455093031387262</v>
      </c>
      <c r="N75" s="8">
        <v>-0.26259298671555598</v>
      </c>
      <c r="O75" s="8">
        <v>0.23992212268898058</v>
      </c>
      <c r="P75" s="8">
        <v>3.0161000427813296E-2</v>
      </c>
    </row>
    <row r="76" spans="1:16" x14ac:dyDescent="0.25">
      <c r="B76" s="4" t="s">
        <v>10</v>
      </c>
      <c r="C76" s="7">
        <v>0.60604363158718833</v>
      </c>
      <c r="D76" s="8">
        <v>0.51533018342552717</v>
      </c>
      <c r="E76" s="8">
        <v>0.29969669726501258</v>
      </c>
      <c r="F76" s="8">
        <v>0.41345729213118199</v>
      </c>
      <c r="G76" s="8">
        <v>0.31192624151983595</v>
      </c>
      <c r="H76" s="8">
        <v>-0.29791249883087062</v>
      </c>
      <c r="I76" s="8">
        <v>0.30971659457882755</v>
      </c>
      <c r="J76" s="8">
        <v>-0.28457382678886894</v>
      </c>
      <c r="K76" s="8">
        <v>0.3345427037984417</v>
      </c>
      <c r="L76" s="8">
        <v>-0.27455093031387262</v>
      </c>
      <c r="M76" s="8">
        <v>0.99999999999999989</v>
      </c>
      <c r="N76" s="8">
        <v>0.99913832037862005</v>
      </c>
      <c r="O76" s="8">
        <v>-0.99805281930589451</v>
      </c>
      <c r="P76" s="8">
        <v>0.8388948111830814</v>
      </c>
    </row>
    <row r="77" spans="1:16" x14ac:dyDescent="0.25">
      <c r="B77" s="4" t="s">
        <v>11</v>
      </c>
      <c r="C77" s="7">
        <v>0.59626339880538137</v>
      </c>
      <c r="D77" s="8">
        <v>0.50396193889429219</v>
      </c>
      <c r="E77" s="8">
        <v>0.28866640657122544</v>
      </c>
      <c r="F77" s="8">
        <v>0.40539119777963251</v>
      </c>
      <c r="G77" s="8">
        <v>0.30037234098973564</v>
      </c>
      <c r="H77" s="8">
        <v>-0.2865747792519413</v>
      </c>
      <c r="I77" s="8">
        <v>0.29817547808499473</v>
      </c>
      <c r="J77" s="8">
        <v>-0.27305565491751571</v>
      </c>
      <c r="K77" s="8">
        <v>0.32313589923257713</v>
      </c>
      <c r="L77" s="8">
        <v>-0.26259298671555598</v>
      </c>
      <c r="M77" s="8">
        <v>0.99913832037862005</v>
      </c>
      <c r="N77" s="8">
        <v>1</v>
      </c>
      <c r="O77" s="8">
        <v>-0.99751089293645612</v>
      </c>
      <c r="P77" s="8">
        <v>0.84205242653583157</v>
      </c>
    </row>
    <row r="78" spans="1:16" x14ac:dyDescent="0.25">
      <c r="B78" s="4" t="s">
        <v>12</v>
      </c>
      <c r="C78" s="7">
        <v>-0.57674332751455293</v>
      </c>
      <c r="D78" s="8">
        <v>-0.48643519210852099</v>
      </c>
      <c r="E78" s="8">
        <v>-0.26342605602324604</v>
      </c>
      <c r="F78" s="8">
        <v>-0.37622925433911675</v>
      </c>
      <c r="G78" s="8">
        <v>-0.27826895221406323</v>
      </c>
      <c r="H78" s="8">
        <v>0.26380367562363038</v>
      </c>
      <c r="I78" s="8">
        <v>-0.27565508799878147</v>
      </c>
      <c r="J78" s="8">
        <v>0.25022309754976468</v>
      </c>
      <c r="K78" s="8">
        <v>-0.30086282384292234</v>
      </c>
      <c r="L78" s="8">
        <v>0.23992212268898058</v>
      </c>
      <c r="M78" s="8">
        <v>-0.99805281930589451</v>
      </c>
      <c r="N78" s="8">
        <v>-0.99751089293645612</v>
      </c>
      <c r="O78" s="8">
        <v>1</v>
      </c>
      <c r="P78" s="8">
        <v>-0.85384195163740428</v>
      </c>
    </row>
    <row r="79" spans="1:16" x14ac:dyDescent="0.25">
      <c r="B79" s="4" t="s">
        <v>13</v>
      </c>
      <c r="C79" s="7">
        <v>0.22431760112699212</v>
      </c>
      <c r="D79" s="8">
        <v>0.14823025577286661</v>
      </c>
      <c r="E79" s="8">
        <v>-2.4924642641583707E-2</v>
      </c>
      <c r="F79" s="8">
        <v>4.0602768904146689E-4</v>
      </c>
      <c r="G79" s="8">
        <v>1.9270368497004187E-2</v>
      </c>
      <c r="H79" s="8">
        <v>5.660594330874168E-3</v>
      </c>
      <c r="I79" s="8">
        <v>8.0659625139269005E-3</v>
      </c>
      <c r="J79" s="8">
        <v>1.8961844183384723E-2</v>
      </c>
      <c r="K79" s="8">
        <v>3.8871736697435093E-2</v>
      </c>
      <c r="L79" s="8">
        <v>3.0161000427813296E-2</v>
      </c>
      <c r="M79" s="8">
        <v>0.8388948111830814</v>
      </c>
      <c r="N79" s="8">
        <v>0.84205242653583157</v>
      </c>
      <c r="O79" s="8">
        <v>-0.85384195163740428</v>
      </c>
      <c r="P79" s="8">
        <v>1</v>
      </c>
    </row>
    <row r="80" spans="1:16" ht="15.75" thickBot="1" x14ac:dyDescent="0.3"/>
    <row r="81" spans="1:16" x14ac:dyDescent="0.25">
      <c r="A81" s="1">
        <f>+A65-7</f>
        <v>40802</v>
      </c>
      <c r="B81" s="2"/>
      <c r="C81" s="3" t="s">
        <v>0</v>
      </c>
      <c r="D81" s="3" t="s">
        <v>1</v>
      </c>
      <c r="E81" s="3" t="s">
        <v>2</v>
      </c>
      <c r="F81" s="3" t="s">
        <v>3</v>
      </c>
      <c r="G81" s="3" t="s">
        <v>4</v>
      </c>
      <c r="H81" s="3" t="s">
        <v>5</v>
      </c>
      <c r="I81" s="3" t="s">
        <v>6</v>
      </c>
      <c r="J81" s="3" t="s">
        <v>7</v>
      </c>
      <c r="K81" s="3" t="s">
        <v>8</v>
      </c>
      <c r="L81" s="3" t="s">
        <v>9</v>
      </c>
      <c r="M81" s="3" t="s">
        <v>10</v>
      </c>
      <c r="N81" s="3" t="s">
        <v>11</v>
      </c>
      <c r="O81" s="3" t="s">
        <v>12</v>
      </c>
      <c r="P81" s="3" t="s">
        <v>13</v>
      </c>
    </row>
    <row r="82" spans="1:16" x14ac:dyDescent="0.25">
      <c r="B82" s="4" t="s">
        <v>0</v>
      </c>
      <c r="C82" s="5">
        <v>1</v>
      </c>
      <c r="D82" s="6">
        <v>0.99121439030943648</v>
      </c>
      <c r="E82" s="6">
        <v>0.91875285154751352</v>
      </c>
      <c r="F82" s="6">
        <v>0.94761183433319618</v>
      </c>
      <c r="G82" s="6">
        <v>0.92963427439759105</v>
      </c>
      <c r="H82" s="6">
        <v>-0.9219585977675252</v>
      </c>
      <c r="I82" s="6">
        <v>0.93070627846830656</v>
      </c>
      <c r="J82" s="6">
        <v>-0.92219736959587484</v>
      </c>
      <c r="K82" s="6">
        <v>0.92440510135497755</v>
      </c>
      <c r="L82" s="6">
        <v>-0.92277661750567475</v>
      </c>
      <c r="M82" s="6">
        <v>-0.17063345519011214</v>
      </c>
      <c r="N82" s="6">
        <v>-0.20376725316403366</v>
      </c>
      <c r="O82" s="6">
        <v>0.17879696999343436</v>
      </c>
      <c r="P82" s="6">
        <v>-0.50604121051225082</v>
      </c>
    </row>
    <row r="83" spans="1:16" x14ac:dyDescent="0.25">
      <c r="B83" s="4" t="s">
        <v>1</v>
      </c>
      <c r="C83" s="7">
        <v>0.99121439030943648</v>
      </c>
      <c r="D83" s="8">
        <v>1</v>
      </c>
      <c r="E83" s="8">
        <v>0.95404044615971972</v>
      </c>
      <c r="F83" s="8">
        <v>0.9760794861488673</v>
      </c>
      <c r="G83" s="8">
        <v>0.962370231195394</v>
      </c>
      <c r="H83" s="8">
        <v>-0.95754534883624409</v>
      </c>
      <c r="I83" s="8">
        <v>0.9623423310288669</v>
      </c>
      <c r="J83" s="8">
        <v>-0.95907602689401117</v>
      </c>
      <c r="K83" s="8">
        <v>0.9578585567238731</v>
      </c>
      <c r="L83" s="8">
        <v>-0.95861060912700324</v>
      </c>
      <c r="M83" s="8">
        <v>-0.18323706959021144</v>
      </c>
      <c r="N83" s="8">
        <v>-0.21471917515015565</v>
      </c>
      <c r="O83" s="8">
        <v>0.1892848841216023</v>
      </c>
      <c r="P83" s="8">
        <v>-0.51060845093713692</v>
      </c>
    </row>
    <row r="84" spans="1:16" x14ac:dyDescent="0.25">
      <c r="B84" s="4" t="s">
        <v>2</v>
      </c>
      <c r="C84" s="7">
        <v>0.91875285154751352</v>
      </c>
      <c r="D84" s="8">
        <v>0.95404044615971972</v>
      </c>
      <c r="E84" s="8">
        <v>1.0000000000000002</v>
      </c>
      <c r="F84" s="8">
        <v>0.97040715830745949</v>
      </c>
      <c r="G84" s="8">
        <v>0.99827175609143448</v>
      </c>
      <c r="H84" s="8">
        <v>-0.99844510783218066</v>
      </c>
      <c r="I84" s="8">
        <v>0.99805345339744356</v>
      </c>
      <c r="J84" s="8">
        <v>-0.997778924430061</v>
      </c>
      <c r="K84" s="8">
        <v>0.99792653017319888</v>
      </c>
      <c r="L84" s="8">
        <v>-0.99672815315908159</v>
      </c>
      <c r="M84" s="8">
        <v>-0.26046587866494797</v>
      </c>
      <c r="N84" s="8">
        <v>-0.28501906291696172</v>
      </c>
      <c r="O84" s="8">
        <v>0.26520177710663967</v>
      </c>
      <c r="P84" s="8">
        <v>-0.52350684616469267</v>
      </c>
    </row>
    <row r="85" spans="1:16" x14ac:dyDescent="0.25">
      <c r="B85" s="4" t="s">
        <v>3</v>
      </c>
      <c r="C85" s="7">
        <v>0.94761183433319618</v>
      </c>
      <c r="D85" s="8">
        <v>0.9760794861488673</v>
      </c>
      <c r="E85" s="8">
        <v>0.97040715830745949</v>
      </c>
      <c r="F85" s="8">
        <v>0.99999999999999978</v>
      </c>
      <c r="G85" s="8">
        <v>0.97609226412424377</v>
      </c>
      <c r="H85" s="8">
        <v>-0.97598443136152069</v>
      </c>
      <c r="I85" s="8">
        <v>0.97391514081309194</v>
      </c>
      <c r="J85" s="8">
        <v>-0.97790987184163214</v>
      </c>
      <c r="K85" s="8">
        <v>0.97306239223347868</v>
      </c>
      <c r="L85" s="8">
        <v>-0.97804335649351803</v>
      </c>
      <c r="M85" s="8">
        <v>-0.19301343769544357</v>
      </c>
      <c r="N85" s="8">
        <v>-0.22799226534110731</v>
      </c>
      <c r="O85" s="8">
        <v>0.20037110147677542</v>
      </c>
      <c r="P85" s="8">
        <v>-0.46265058676838261</v>
      </c>
    </row>
    <row r="86" spans="1:16" x14ac:dyDescent="0.25">
      <c r="B86" s="4" t="s">
        <v>4</v>
      </c>
      <c r="C86" s="7">
        <v>0.92963427439759105</v>
      </c>
      <c r="D86" s="8">
        <v>0.962370231195394</v>
      </c>
      <c r="E86" s="8">
        <v>0.99827175609143448</v>
      </c>
      <c r="F86" s="8">
        <v>0.97609226412424377</v>
      </c>
      <c r="G86" s="8">
        <v>1</v>
      </c>
      <c r="H86" s="8">
        <v>-0.99900496141128969</v>
      </c>
      <c r="I86" s="8">
        <v>0.99956147383942484</v>
      </c>
      <c r="J86" s="8">
        <v>-0.99814364683473533</v>
      </c>
      <c r="K86" s="8">
        <v>0.99831269381612775</v>
      </c>
      <c r="L86" s="8">
        <v>-0.99722603276454225</v>
      </c>
      <c r="M86" s="8">
        <v>-0.26879152871262652</v>
      </c>
      <c r="N86" s="8">
        <v>-0.29452037430813982</v>
      </c>
      <c r="O86" s="8">
        <v>0.27514841152297703</v>
      </c>
      <c r="P86" s="8">
        <v>-0.52785471719227439</v>
      </c>
    </row>
    <row r="87" spans="1:16" x14ac:dyDescent="0.25">
      <c r="B87" s="4" t="s">
        <v>5</v>
      </c>
      <c r="C87" s="7">
        <v>-0.9219585977675252</v>
      </c>
      <c r="D87" s="8">
        <v>-0.95754534883624409</v>
      </c>
      <c r="E87" s="8">
        <v>-0.99844510783218066</v>
      </c>
      <c r="F87" s="8">
        <v>-0.97598443136152069</v>
      </c>
      <c r="G87" s="8">
        <v>-0.99900496141128969</v>
      </c>
      <c r="H87" s="8">
        <v>0.99999999999999989</v>
      </c>
      <c r="I87" s="8">
        <v>-0.99827315401400118</v>
      </c>
      <c r="J87" s="8">
        <v>0.99935975856421433</v>
      </c>
      <c r="K87" s="8">
        <v>-0.99723660284610394</v>
      </c>
      <c r="L87" s="8">
        <v>0.99889128635497204</v>
      </c>
      <c r="M87" s="8">
        <v>0.26081216324773132</v>
      </c>
      <c r="N87" s="8">
        <v>0.28668612617808231</v>
      </c>
      <c r="O87" s="8">
        <v>-0.26633149630176856</v>
      </c>
      <c r="P87" s="8">
        <v>0.525979581189293</v>
      </c>
    </row>
    <row r="88" spans="1:16" x14ac:dyDescent="0.25">
      <c r="B88" s="4" t="s">
        <v>6</v>
      </c>
      <c r="C88" s="7">
        <v>0.93070627846830656</v>
      </c>
      <c r="D88" s="8">
        <v>0.9623423310288669</v>
      </c>
      <c r="E88" s="8">
        <v>0.99805345339744356</v>
      </c>
      <c r="F88" s="8">
        <v>0.97391514081309194</v>
      </c>
      <c r="G88" s="8">
        <v>0.99956147383942484</v>
      </c>
      <c r="H88" s="8">
        <v>-0.99827315401400118</v>
      </c>
      <c r="I88" s="8">
        <v>0.99999999999999989</v>
      </c>
      <c r="J88" s="8">
        <v>-0.99703641993714254</v>
      </c>
      <c r="K88" s="8">
        <v>0.99822670330068253</v>
      </c>
      <c r="L88" s="8">
        <v>-0.9956433884631728</v>
      </c>
      <c r="M88" s="8">
        <v>-0.27525015758851118</v>
      </c>
      <c r="N88" s="8">
        <v>-0.30027129838837896</v>
      </c>
      <c r="O88" s="8">
        <v>0.28101694963432161</v>
      </c>
      <c r="P88" s="8">
        <v>-0.53645960192385511</v>
      </c>
    </row>
    <row r="89" spans="1:16" x14ac:dyDescent="0.25">
      <c r="B89" s="4" t="s">
        <v>7</v>
      </c>
      <c r="C89" s="7">
        <v>-0.92219736959587484</v>
      </c>
      <c r="D89" s="8">
        <v>-0.95907602689401117</v>
      </c>
      <c r="E89" s="8">
        <v>-0.997778924430061</v>
      </c>
      <c r="F89" s="8">
        <v>-0.97790987184163214</v>
      </c>
      <c r="G89" s="8">
        <v>-0.99814364683473533</v>
      </c>
      <c r="H89" s="8">
        <v>0.99935975856421433</v>
      </c>
      <c r="I89" s="8">
        <v>-0.99703641993714254</v>
      </c>
      <c r="J89" s="8">
        <v>1.0000000000000002</v>
      </c>
      <c r="K89" s="8">
        <v>-0.99593037913510474</v>
      </c>
      <c r="L89" s="8">
        <v>0.99938877491182232</v>
      </c>
      <c r="M89" s="8">
        <v>0.25978302149905264</v>
      </c>
      <c r="N89" s="8">
        <v>0.28531941219183293</v>
      </c>
      <c r="O89" s="8">
        <v>-0.26391939883400922</v>
      </c>
      <c r="P89" s="8">
        <v>0.52768427212627245</v>
      </c>
    </row>
    <row r="90" spans="1:16" x14ac:dyDescent="0.25">
      <c r="B90" s="4" t="s">
        <v>8</v>
      </c>
      <c r="C90" s="7">
        <v>0.92440510135497755</v>
      </c>
      <c r="D90" s="8">
        <v>0.9578585567238731</v>
      </c>
      <c r="E90" s="8">
        <v>0.99792653017319888</v>
      </c>
      <c r="F90" s="8">
        <v>0.97306239223347868</v>
      </c>
      <c r="G90" s="8">
        <v>0.99831269381612775</v>
      </c>
      <c r="H90" s="8">
        <v>-0.99723660284610394</v>
      </c>
      <c r="I90" s="8">
        <v>0.99822670330068253</v>
      </c>
      <c r="J90" s="8">
        <v>-0.99593037913510474</v>
      </c>
      <c r="K90" s="8">
        <v>1</v>
      </c>
      <c r="L90" s="8">
        <v>-0.9944791686334552</v>
      </c>
      <c r="M90" s="8">
        <v>-0.2438367419135562</v>
      </c>
      <c r="N90" s="8">
        <v>-0.27048035077256333</v>
      </c>
      <c r="O90" s="8">
        <v>0.25144374779110806</v>
      </c>
      <c r="P90" s="8">
        <v>-0.50918554153561069</v>
      </c>
    </row>
    <row r="91" spans="1:16" x14ac:dyDescent="0.25">
      <c r="B91" s="4" t="s">
        <v>9</v>
      </c>
      <c r="C91" s="7">
        <v>-0.92277661750567475</v>
      </c>
      <c r="D91" s="8">
        <v>-0.95861060912700324</v>
      </c>
      <c r="E91" s="8">
        <v>-0.99672815315908159</v>
      </c>
      <c r="F91" s="8">
        <v>-0.97804335649351803</v>
      </c>
      <c r="G91" s="8">
        <v>-0.99722603276454225</v>
      </c>
      <c r="H91" s="8">
        <v>0.99889128635497204</v>
      </c>
      <c r="I91" s="8">
        <v>-0.9956433884631728</v>
      </c>
      <c r="J91" s="8">
        <v>0.99938877491182232</v>
      </c>
      <c r="K91" s="8">
        <v>-0.9944791686334552</v>
      </c>
      <c r="L91" s="8">
        <v>1</v>
      </c>
      <c r="M91" s="8">
        <v>0.2592045801662099</v>
      </c>
      <c r="N91" s="8">
        <v>0.286347840973742</v>
      </c>
      <c r="O91" s="8">
        <v>-0.26440189874926817</v>
      </c>
      <c r="P91" s="8">
        <v>0.53150348686324167</v>
      </c>
    </row>
    <row r="92" spans="1:16" x14ac:dyDescent="0.25">
      <c r="B92" s="4" t="s">
        <v>10</v>
      </c>
      <c r="C92" s="7">
        <v>-0.17063345519011214</v>
      </c>
      <c r="D92" s="8">
        <v>-0.18323706959021144</v>
      </c>
      <c r="E92" s="8">
        <v>-0.26046587866494797</v>
      </c>
      <c r="F92" s="8">
        <v>-0.19301343769544357</v>
      </c>
      <c r="G92" s="8">
        <v>-0.26879152871262652</v>
      </c>
      <c r="H92" s="8">
        <v>0.26081216324773132</v>
      </c>
      <c r="I92" s="8">
        <v>-0.27525015758851118</v>
      </c>
      <c r="J92" s="8">
        <v>0.25978302149905264</v>
      </c>
      <c r="K92" s="8">
        <v>-0.2438367419135562</v>
      </c>
      <c r="L92" s="8">
        <v>0.2592045801662099</v>
      </c>
      <c r="M92" s="8">
        <v>1</v>
      </c>
      <c r="N92" s="8">
        <v>0.99604618947584433</v>
      </c>
      <c r="O92" s="8">
        <v>-0.99701334040140988</v>
      </c>
      <c r="P92" s="8">
        <v>0.75701092522380331</v>
      </c>
    </row>
    <row r="93" spans="1:16" x14ac:dyDescent="0.25">
      <c r="B93" s="4" t="s">
        <v>11</v>
      </c>
      <c r="C93" s="7">
        <v>-0.20376725316403366</v>
      </c>
      <c r="D93" s="8">
        <v>-0.21471917515015565</v>
      </c>
      <c r="E93" s="8">
        <v>-0.28501906291696172</v>
      </c>
      <c r="F93" s="8">
        <v>-0.22799226534110731</v>
      </c>
      <c r="G93" s="8">
        <v>-0.29452037430813982</v>
      </c>
      <c r="H93" s="8">
        <v>0.28668612617808231</v>
      </c>
      <c r="I93" s="8">
        <v>-0.30027129838837896</v>
      </c>
      <c r="J93" s="8">
        <v>0.28531941219183293</v>
      </c>
      <c r="K93" s="8">
        <v>-0.27048035077256333</v>
      </c>
      <c r="L93" s="8">
        <v>0.286347840973742</v>
      </c>
      <c r="M93" s="8">
        <v>0.99604618947584433</v>
      </c>
      <c r="N93" s="8">
        <v>1.0000000000000002</v>
      </c>
      <c r="O93" s="8">
        <v>-0.99790360747569451</v>
      </c>
      <c r="P93" s="8">
        <v>0.7660074427995387</v>
      </c>
    </row>
    <row r="94" spans="1:16" x14ac:dyDescent="0.25">
      <c r="B94" s="4" t="s">
        <v>12</v>
      </c>
      <c r="C94" s="7">
        <v>0.17879696999343436</v>
      </c>
      <c r="D94" s="8">
        <v>0.1892848841216023</v>
      </c>
      <c r="E94" s="8">
        <v>0.26520177710663967</v>
      </c>
      <c r="F94" s="8">
        <v>0.20037110147677542</v>
      </c>
      <c r="G94" s="8">
        <v>0.27514841152297703</v>
      </c>
      <c r="H94" s="8">
        <v>-0.26633149630176856</v>
      </c>
      <c r="I94" s="8">
        <v>0.28101694963432161</v>
      </c>
      <c r="J94" s="8">
        <v>-0.26391939883400922</v>
      </c>
      <c r="K94" s="8">
        <v>0.25144374779110806</v>
      </c>
      <c r="L94" s="8">
        <v>-0.26440189874926817</v>
      </c>
      <c r="M94" s="8">
        <v>-0.99701334040140988</v>
      </c>
      <c r="N94" s="8">
        <v>-0.99790360747569451</v>
      </c>
      <c r="O94" s="8">
        <v>0.99999999999999978</v>
      </c>
      <c r="P94" s="8">
        <v>-0.75412544904867751</v>
      </c>
    </row>
    <row r="95" spans="1:16" x14ac:dyDescent="0.25">
      <c r="B95" s="4" t="s">
        <v>13</v>
      </c>
      <c r="C95" s="7">
        <v>-0.50604121051225082</v>
      </c>
      <c r="D95" s="8">
        <v>-0.51060845093713692</v>
      </c>
      <c r="E95" s="8">
        <v>-0.52350684616469267</v>
      </c>
      <c r="F95" s="8">
        <v>-0.46265058676838261</v>
      </c>
      <c r="G95" s="8">
        <v>-0.52785471719227439</v>
      </c>
      <c r="H95" s="8">
        <v>0.525979581189293</v>
      </c>
      <c r="I95" s="8">
        <v>-0.53645960192385511</v>
      </c>
      <c r="J95" s="8">
        <v>0.52768427212627245</v>
      </c>
      <c r="K95" s="8">
        <v>-0.50918554153561069</v>
      </c>
      <c r="L95" s="8">
        <v>0.53150348686324167</v>
      </c>
      <c r="M95" s="8">
        <v>0.75701092522380331</v>
      </c>
      <c r="N95" s="8">
        <v>0.7660074427995387</v>
      </c>
      <c r="O95" s="8">
        <v>-0.75412544904867751</v>
      </c>
      <c r="P95" s="8">
        <v>1.0000000000000002</v>
      </c>
    </row>
    <row r="96" spans="1:16" ht="15.75" thickBot="1" x14ac:dyDescent="0.3"/>
    <row r="97" spans="1:16" x14ac:dyDescent="0.25">
      <c r="A97" s="1">
        <f>+A81-7</f>
        <v>40795</v>
      </c>
      <c r="B97" s="11"/>
      <c r="C97" s="12" t="s">
        <v>0</v>
      </c>
      <c r="D97" s="12" t="s">
        <v>1</v>
      </c>
      <c r="E97" s="12" t="s">
        <v>2</v>
      </c>
      <c r="F97" s="12" t="s">
        <v>3</v>
      </c>
      <c r="G97" s="12" t="s">
        <v>4</v>
      </c>
      <c r="H97" s="12" t="s">
        <v>5</v>
      </c>
      <c r="I97" s="12" t="s">
        <v>6</v>
      </c>
      <c r="J97" s="12" t="s">
        <v>7</v>
      </c>
      <c r="K97" s="12" t="s">
        <v>8</v>
      </c>
      <c r="L97" s="12" t="s">
        <v>9</v>
      </c>
      <c r="M97" s="12" t="s">
        <v>10</v>
      </c>
      <c r="N97" s="12" t="s">
        <v>11</v>
      </c>
      <c r="O97" s="12" t="s">
        <v>12</v>
      </c>
      <c r="P97" s="12" t="s">
        <v>13</v>
      </c>
    </row>
    <row r="98" spans="1:16" x14ac:dyDescent="0.25">
      <c r="B98" s="13" t="s">
        <v>0</v>
      </c>
      <c r="C98" s="14">
        <v>0.99999999999999989</v>
      </c>
      <c r="D98" s="15">
        <v>0.99555541567917383</v>
      </c>
      <c r="E98" s="15">
        <v>0.96396966188885436</v>
      </c>
      <c r="F98" s="15">
        <v>0.97026852639481842</v>
      </c>
      <c r="G98" s="15">
        <v>0.96555622615582659</v>
      </c>
      <c r="H98" s="15">
        <v>-0.96049986423060263</v>
      </c>
      <c r="I98" s="15">
        <v>0.9667121421861371</v>
      </c>
      <c r="J98" s="15">
        <v>-0.96153105348598877</v>
      </c>
      <c r="K98" s="15">
        <v>0.96833159633844423</v>
      </c>
      <c r="L98" s="15">
        <v>-0.95570073984840886</v>
      </c>
      <c r="M98" s="15">
        <v>-0.10501173812443512</v>
      </c>
      <c r="N98" s="15">
        <v>-0.10904041083006222</v>
      </c>
      <c r="O98" s="15">
        <v>9.7020556465266458E-2</v>
      </c>
      <c r="P98" s="15">
        <v>-0.50252711187369881</v>
      </c>
    </row>
    <row r="99" spans="1:16" x14ac:dyDescent="0.25">
      <c r="B99" s="13" t="s">
        <v>1</v>
      </c>
      <c r="C99" s="16">
        <v>0.99555541567917383</v>
      </c>
      <c r="D99" s="17">
        <v>1</v>
      </c>
      <c r="E99" s="17">
        <v>0.97982605946385826</v>
      </c>
      <c r="F99" s="17">
        <v>0.98602367561550708</v>
      </c>
      <c r="G99" s="17">
        <v>0.98146644544029693</v>
      </c>
      <c r="H99" s="17">
        <v>-0.978168986873452</v>
      </c>
      <c r="I99" s="17">
        <v>0.98146041370538206</v>
      </c>
      <c r="J99" s="17">
        <v>-0.97973743774474498</v>
      </c>
      <c r="K99" s="17">
        <v>0.98262889776674656</v>
      </c>
      <c r="L99" s="17">
        <v>-0.97523173476223335</v>
      </c>
      <c r="M99" s="17">
        <v>-0.11978974281657008</v>
      </c>
      <c r="N99" s="17">
        <v>-0.12364883440740351</v>
      </c>
      <c r="O99" s="17">
        <v>0.11112302092229938</v>
      </c>
      <c r="P99" s="17">
        <v>-0.53492485973046378</v>
      </c>
    </row>
    <row r="100" spans="1:16" x14ac:dyDescent="0.25">
      <c r="B100" s="13" t="s">
        <v>2</v>
      </c>
      <c r="C100" s="16">
        <v>0.96396966188885436</v>
      </c>
      <c r="D100" s="17">
        <v>0.97982605946385826</v>
      </c>
      <c r="E100" s="17">
        <v>0.99999999999999989</v>
      </c>
      <c r="F100" s="17">
        <v>0.98331340397891165</v>
      </c>
      <c r="G100" s="17">
        <v>0.99843476985082269</v>
      </c>
      <c r="H100" s="17">
        <v>-0.99825320758708846</v>
      </c>
      <c r="I100" s="17">
        <v>0.99838872614055119</v>
      </c>
      <c r="J100" s="17">
        <v>-0.9977008416800992</v>
      </c>
      <c r="K100" s="17">
        <v>0.99788640740931334</v>
      </c>
      <c r="L100" s="17">
        <v>-0.99655301481126946</v>
      </c>
      <c r="M100" s="17">
        <v>-0.19461774482000585</v>
      </c>
      <c r="N100" s="17">
        <v>-0.20004554343166694</v>
      </c>
      <c r="O100" s="17">
        <v>0.18628915110049246</v>
      </c>
      <c r="P100" s="17">
        <v>-0.59839602371394662</v>
      </c>
    </row>
    <row r="101" spans="1:16" x14ac:dyDescent="0.25">
      <c r="B101" s="13" t="s">
        <v>3</v>
      </c>
      <c r="C101" s="16">
        <v>0.97026852639481842</v>
      </c>
      <c r="D101" s="17">
        <v>0.98602367561550708</v>
      </c>
      <c r="E101" s="17">
        <v>0.98331340397891165</v>
      </c>
      <c r="F101" s="17">
        <v>1.0000000000000002</v>
      </c>
      <c r="G101" s="17">
        <v>0.98580386325984337</v>
      </c>
      <c r="H101" s="17">
        <v>-0.98554380068425451</v>
      </c>
      <c r="I101" s="17">
        <v>0.9843858648052497</v>
      </c>
      <c r="J101" s="17">
        <v>-0.98745498304416623</v>
      </c>
      <c r="K101" s="17">
        <v>0.98319338557095703</v>
      </c>
      <c r="L101" s="17">
        <v>-0.98440024162570472</v>
      </c>
      <c r="M101" s="17">
        <v>-9.1388907638131581E-2</v>
      </c>
      <c r="N101" s="17">
        <v>-9.5987295611926579E-2</v>
      </c>
      <c r="O101" s="17">
        <v>8.2237211623666345E-2</v>
      </c>
      <c r="P101" s="17">
        <v>-0.51366745420276128</v>
      </c>
    </row>
    <row r="102" spans="1:16" x14ac:dyDescent="0.25">
      <c r="B102" s="13" t="s">
        <v>4</v>
      </c>
      <c r="C102" s="16">
        <v>0.96555622615582659</v>
      </c>
      <c r="D102" s="17">
        <v>0.98146644544029693</v>
      </c>
      <c r="E102" s="17">
        <v>0.99843476985082269</v>
      </c>
      <c r="F102" s="17">
        <v>0.98580386325984337</v>
      </c>
      <c r="G102" s="17">
        <v>1</v>
      </c>
      <c r="H102" s="17">
        <v>-0.99889409361751769</v>
      </c>
      <c r="I102" s="17">
        <v>0.99968531439302233</v>
      </c>
      <c r="J102" s="17">
        <v>-0.99801952660941784</v>
      </c>
      <c r="K102" s="17">
        <v>0.99931055259640411</v>
      </c>
      <c r="L102" s="17">
        <v>-0.99638863342628292</v>
      </c>
      <c r="M102" s="17">
        <v>-0.19876154525629638</v>
      </c>
      <c r="N102" s="17">
        <v>-0.20415446208396976</v>
      </c>
      <c r="O102" s="17">
        <v>0.19263426961188532</v>
      </c>
      <c r="P102" s="17">
        <v>-0.59023001913575179</v>
      </c>
    </row>
    <row r="103" spans="1:16" x14ac:dyDescent="0.25">
      <c r="B103" s="13" t="s">
        <v>5</v>
      </c>
      <c r="C103" s="16">
        <v>-0.96049986423060263</v>
      </c>
      <c r="D103" s="17">
        <v>-0.978168986873452</v>
      </c>
      <c r="E103" s="17">
        <v>-0.99825320758708846</v>
      </c>
      <c r="F103" s="17">
        <v>-0.98554380068425451</v>
      </c>
      <c r="G103" s="17">
        <v>-0.99889409361751769</v>
      </c>
      <c r="H103" s="17">
        <v>1.0000000000000002</v>
      </c>
      <c r="I103" s="17">
        <v>-0.99809467840796096</v>
      </c>
      <c r="J103" s="17">
        <v>0.99926499648537626</v>
      </c>
      <c r="K103" s="17">
        <v>-0.99713799922860591</v>
      </c>
      <c r="L103" s="17">
        <v>0.99866589615553925</v>
      </c>
      <c r="M103" s="17">
        <v>0.1852107569399111</v>
      </c>
      <c r="N103" s="17">
        <v>0.19135500183919305</v>
      </c>
      <c r="O103" s="17">
        <v>-0.17859855292139717</v>
      </c>
      <c r="P103" s="17">
        <v>0.59370544788413959</v>
      </c>
    </row>
    <row r="104" spans="1:16" x14ac:dyDescent="0.25">
      <c r="B104" s="13" t="s">
        <v>6</v>
      </c>
      <c r="C104" s="16">
        <v>0.9667121421861371</v>
      </c>
      <c r="D104" s="17">
        <v>0.98146041370538206</v>
      </c>
      <c r="E104" s="17">
        <v>0.99838872614055119</v>
      </c>
      <c r="F104" s="17">
        <v>0.9843858648052497</v>
      </c>
      <c r="G104" s="17">
        <v>0.99968531439302233</v>
      </c>
      <c r="H104" s="17">
        <v>-0.99809467840796096</v>
      </c>
      <c r="I104" s="17">
        <v>1.0000000000000002</v>
      </c>
      <c r="J104" s="17">
        <v>-0.99666273427577379</v>
      </c>
      <c r="K104" s="17">
        <v>0.99966659119397117</v>
      </c>
      <c r="L104" s="17">
        <v>-0.99468132732804282</v>
      </c>
      <c r="M104" s="17">
        <v>-0.19807233336849056</v>
      </c>
      <c r="N104" s="17">
        <v>-0.20343086554582998</v>
      </c>
      <c r="O104" s="17">
        <v>0.19249956882423347</v>
      </c>
      <c r="P104" s="17">
        <v>-0.58889382941820934</v>
      </c>
    </row>
    <row r="105" spans="1:16" x14ac:dyDescent="0.25">
      <c r="B105" s="13" t="s">
        <v>7</v>
      </c>
      <c r="C105" s="16">
        <v>-0.96153105348598877</v>
      </c>
      <c r="D105" s="17">
        <v>-0.97973743774474498</v>
      </c>
      <c r="E105" s="17">
        <v>-0.9977008416800992</v>
      </c>
      <c r="F105" s="17">
        <v>-0.98745498304416623</v>
      </c>
      <c r="G105" s="17">
        <v>-0.99801952660941784</v>
      </c>
      <c r="H105" s="17">
        <v>0.99926499648537626</v>
      </c>
      <c r="I105" s="17">
        <v>-0.99666273427577379</v>
      </c>
      <c r="J105" s="17">
        <v>1</v>
      </c>
      <c r="K105" s="17">
        <v>-0.99579056382982234</v>
      </c>
      <c r="L105" s="17">
        <v>0.99954415022231458</v>
      </c>
      <c r="M105" s="17">
        <v>0.1842359710653485</v>
      </c>
      <c r="N105" s="17">
        <v>0.18983088405254711</v>
      </c>
      <c r="O105" s="17">
        <v>-0.17560961666560093</v>
      </c>
      <c r="P105" s="17">
        <v>0.59751189360909707</v>
      </c>
    </row>
    <row r="106" spans="1:16" x14ac:dyDescent="0.25">
      <c r="B106" s="13" t="s">
        <v>8</v>
      </c>
      <c r="C106" s="16">
        <v>0.96833159633844423</v>
      </c>
      <c r="D106" s="17">
        <v>0.98262889776674656</v>
      </c>
      <c r="E106" s="17">
        <v>0.99788640740931334</v>
      </c>
      <c r="F106" s="17">
        <v>0.98319338557095703</v>
      </c>
      <c r="G106" s="17">
        <v>0.99931055259640411</v>
      </c>
      <c r="H106" s="17">
        <v>-0.99713799922860591</v>
      </c>
      <c r="I106" s="17">
        <v>0.99966659119397117</v>
      </c>
      <c r="J106" s="17">
        <v>-0.99579056382982234</v>
      </c>
      <c r="K106" s="17">
        <v>1.0000000000000002</v>
      </c>
      <c r="L106" s="17">
        <v>-0.99355617980872157</v>
      </c>
      <c r="M106" s="17">
        <v>-0.20253573077196535</v>
      </c>
      <c r="N106" s="17">
        <v>-0.20763399413788111</v>
      </c>
      <c r="O106" s="17">
        <v>0.19703619109847201</v>
      </c>
      <c r="P106" s="17">
        <v>-0.5923995091191343</v>
      </c>
    </row>
    <row r="107" spans="1:16" x14ac:dyDescent="0.25">
      <c r="B107" s="13" t="s">
        <v>9</v>
      </c>
      <c r="C107" s="16">
        <v>-0.95570073984840886</v>
      </c>
      <c r="D107" s="17">
        <v>-0.97523173476223335</v>
      </c>
      <c r="E107" s="17">
        <v>-0.99655301481126946</v>
      </c>
      <c r="F107" s="17">
        <v>-0.98440024162570472</v>
      </c>
      <c r="G107" s="17">
        <v>-0.99638863342628292</v>
      </c>
      <c r="H107" s="17">
        <v>0.99866589615553925</v>
      </c>
      <c r="I107" s="17">
        <v>-0.99468132732804282</v>
      </c>
      <c r="J107" s="17">
        <v>0.99954415022231458</v>
      </c>
      <c r="K107" s="17">
        <v>-0.99355617980872157</v>
      </c>
      <c r="L107" s="17">
        <v>1</v>
      </c>
      <c r="M107" s="17">
        <v>0.18882711889853446</v>
      </c>
      <c r="N107" s="17">
        <v>0.19482952788635308</v>
      </c>
      <c r="O107" s="17">
        <v>-0.1795701927283368</v>
      </c>
      <c r="P107" s="17">
        <v>0.6056165615129564</v>
      </c>
    </row>
    <row r="108" spans="1:16" x14ac:dyDescent="0.25">
      <c r="B108" s="13" t="s">
        <v>10</v>
      </c>
      <c r="C108" s="16">
        <v>-0.10501173812443512</v>
      </c>
      <c r="D108" s="17">
        <v>-0.11978974281657008</v>
      </c>
      <c r="E108" s="17">
        <v>-0.19461774482000585</v>
      </c>
      <c r="F108" s="17">
        <v>-9.1388907638131581E-2</v>
      </c>
      <c r="G108" s="17">
        <v>-0.19876154525629638</v>
      </c>
      <c r="H108" s="17">
        <v>0.1852107569399111</v>
      </c>
      <c r="I108" s="17">
        <v>-0.19807233336849056</v>
      </c>
      <c r="J108" s="17">
        <v>0.1842359710653485</v>
      </c>
      <c r="K108" s="17">
        <v>-0.20253573077196535</v>
      </c>
      <c r="L108" s="17">
        <v>0.18882711889853446</v>
      </c>
      <c r="M108" s="17">
        <v>1</v>
      </c>
      <c r="N108" s="17">
        <v>0.99922366004659624</v>
      </c>
      <c r="O108" s="17">
        <v>-0.99733540041916569</v>
      </c>
      <c r="P108" s="17">
        <v>0.71891136712774828</v>
      </c>
    </row>
    <row r="109" spans="1:16" x14ac:dyDescent="0.25">
      <c r="B109" s="13" t="s">
        <v>11</v>
      </c>
      <c r="C109" s="16">
        <v>-0.10904041083006222</v>
      </c>
      <c r="D109" s="17">
        <v>-0.12364883440740351</v>
      </c>
      <c r="E109" s="17">
        <v>-0.20004554343166694</v>
      </c>
      <c r="F109" s="17">
        <v>-9.5987295611926579E-2</v>
      </c>
      <c r="G109" s="17">
        <v>-0.20415446208396976</v>
      </c>
      <c r="H109" s="17">
        <v>0.19135500183919305</v>
      </c>
      <c r="I109" s="17">
        <v>-0.20343086554582998</v>
      </c>
      <c r="J109" s="17">
        <v>0.18983088405254711</v>
      </c>
      <c r="K109" s="17">
        <v>-0.20763399413788111</v>
      </c>
      <c r="L109" s="17">
        <v>0.19482952788635308</v>
      </c>
      <c r="M109" s="17">
        <v>0.99922366004659624</v>
      </c>
      <c r="N109" s="17">
        <v>1.0000000000000002</v>
      </c>
      <c r="O109" s="17">
        <v>-0.99731652172189511</v>
      </c>
      <c r="P109" s="17">
        <v>0.71821732872873378</v>
      </c>
    </row>
    <row r="110" spans="1:16" x14ac:dyDescent="0.25">
      <c r="B110" s="13" t="s">
        <v>12</v>
      </c>
      <c r="C110" s="16">
        <v>9.7020556465266458E-2</v>
      </c>
      <c r="D110" s="17">
        <v>0.11112302092229938</v>
      </c>
      <c r="E110" s="17">
        <v>0.18628915110049246</v>
      </c>
      <c r="F110" s="17">
        <v>8.2237211623666345E-2</v>
      </c>
      <c r="G110" s="17">
        <v>0.19263426961188532</v>
      </c>
      <c r="H110" s="17">
        <v>-0.17859855292139717</v>
      </c>
      <c r="I110" s="17">
        <v>0.19249956882423347</v>
      </c>
      <c r="J110" s="17">
        <v>-0.17560961666560093</v>
      </c>
      <c r="K110" s="17">
        <v>0.19703619109847201</v>
      </c>
      <c r="L110" s="17">
        <v>-0.1795701927283368</v>
      </c>
      <c r="M110" s="17">
        <v>-0.99733540041916569</v>
      </c>
      <c r="N110" s="17">
        <v>-0.99731652172189511</v>
      </c>
      <c r="O110" s="17">
        <v>1.0000000000000002</v>
      </c>
      <c r="P110" s="17">
        <v>-0.70747169902161122</v>
      </c>
    </row>
    <row r="111" spans="1:16" x14ac:dyDescent="0.25">
      <c r="B111" s="13" t="s">
        <v>13</v>
      </c>
      <c r="C111" s="16">
        <v>-0.50252711187369881</v>
      </c>
      <c r="D111" s="17">
        <v>-0.53492485973046378</v>
      </c>
      <c r="E111" s="17">
        <v>-0.59839602371394662</v>
      </c>
      <c r="F111" s="17">
        <v>-0.51366745420276128</v>
      </c>
      <c r="G111" s="17">
        <v>-0.59023001913575179</v>
      </c>
      <c r="H111" s="17">
        <v>0.59370544788413959</v>
      </c>
      <c r="I111" s="17">
        <v>-0.58889382941820934</v>
      </c>
      <c r="J111" s="17">
        <v>0.59751189360909707</v>
      </c>
      <c r="K111" s="17">
        <v>-0.5923995091191343</v>
      </c>
      <c r="L111" s="17">
        <v>0.6056165615129564</v>
      </c>
      <c r="M111" s="17">
        <v>0.71891136712774828</v>
      </c>
      <c r="N111" s="17">
        <v>0.71821732872873378</v>
      </c>
      <c r="O111" s="17">
        <v>-0.70747169902161122</v>
      </c>
      <c r="P111" s="17">
        <v>1.0000000000000002</v>
      </c>
    </row>
    <row r="112" spans="1:16" ht="15.75" thickBot="1" x14ac:dyDescent="0.3"/>
    <row r="113" spans="1:16" x14ac:dyDescent="0.25">
      <c r="A113" s="1">
        <v>40788</v>
      </c>
      <c r="B113" s="11"/>
      <c r="C113" s="12" t="s">
        <v>0</v>
      </c>
      <c r="D113" s="12" t="s">
        <v>1</v>
      </c>
      <c r="E113" s="12" t="s">
        <v>2</v>
      </c>
      <c r="F113" s="12" t="s">
        <v>3</v>
      </c>
      <c r="G113" s="12" t="s">
        <v>4</v>
      </c>
      <c r="H113" s="12" t="s">
        <v>5</v>
      </c>
      <c r="I113" s="12" t="s">
        <v>6</v>
      </c>
      <c r="J113" s="12" t="s">
        <v>7</v>
      </c>
      <c r="K113" s="12" t="s">
        <v>8</v>
      </c>
      <c r="L113" s="12" t="s">
        <v>9</v>
      </c>
      <c r="M113" s="12" t="s">
        <v>10</v>
      </c>
      <c r="N113" s="12" t="s">
        <v>11</v>
      </c>
      <c r="O113" s="12" t="s">
        <v>12</v>
      </c>
      <c r="P113" s="12" t="s">
        <v>13</v>
      </c>
    </row>
    <row r="114" spans="1:16" x14ac:dyDescent="0.25">
      <c r="B114" s="13" t="s">
        <v>0</v>
      </c>
      <c r="C114" s="9">
        <v>1</v>
      </c>
      <c r="D114" s="9">
        <v>0.99672024984972363</v>
      </c>
      <c r="E114" s="9">
        <v>0.97441760071790873</v>
      </c>
      <c r="F114" s="9">
        <v>0.97944675673481985</v>
      </c>
      <c r="G114" s="9">
        <v>0.9765937957935521</v>
      </c>
      <c r="H114" s="9">
        <v>-0.97196195327400425</v>
      </c>
      <c r="I114" s="9">
        <v>0.97785904384933875</v>
      </c>
      <c r="J114" s="9">
        <v>-0.97276970262847839</v>
      </c>
      <c r="K114" s="9">
        <v>0.97750087791099094</v>
      </c>
      <c r="L114" s="9">
        <v>-0.9677352549183077</v>
      </c>
      <c r="M114" s="9">
        <v>-0.50222251574459587</v>
      </c>
      <c r="N114" s="9">
        <v>-0.50760269645385603</v>
      </c>
      <c r="O114" s="9">
        <v>0.49804275090670697</v>
      </c>
      <c r="P114" s="9">
        <v>-0.61817728749208256</v>
      </c>
    </row>
    <row r="115" spans="1:16" x14ac:dyDescent="0.25">
      <c r="B115" s="13" t="s">
        <v>1</v>
      </c>
      <c r="C115" s="9">
        <v>0.99672024984972363</v>
      </c>
      <c r="D115" s="9">
        <v>1.0000000000000002</v>
      </c>
      <c r="E115" s="9">
        <v>0.98298954394384563</v>
      </c>
      <c r="F115" s="9">
        <v>0.98716111983701016</v>
      </c>
      <c r="G115" s="9">
        <v>0.98533811887207523</v>
      </c>
      <c r="H115" s="9">
        <v>-0.98183944423712188</v>
      </c>
      <c r="I115" s="9">
        <v>0.9857045181425913</v>
      </c>
      <c r="J115" s="9">
        <v>-0.98294428588535632</v>
      </c>
      <c r="K115" s="9">
        <v>0.98575124035353068</v>
      </c>
      <c r="L115" s="9">
        <v>-0.97853792804638517</v>
      </c>
      <c r="M115" s="9">
        <v>-0.48568544209160758</v>
      </c>
      <c r="N115" s="9">
        <v>-0.49052388452447215</v>
      </c>
      <c r="O115" s="9">
        <v>0.48154071232662293</v>
      </c>
      <c r="P115" s="9">
        <v>-0.61172724935890899</v>
      </c>
    </row>
    <row r="116" spans="1:16" x14ac:dyDescent="0.25">
      <c r="B116" s="13" t="s">
        <v>2</v>
      </c>
      <c r="C116" s="9">
        <v>0.97441760071790873</v>
      </c>
      <c r="D116" s="9">
        <v>0.98298954394384563</v>
      </c>
      <c r="E116" s="9">
        <v>1</v>
      </c>
      <c r="F116" s="9">
        <v>0.98665843720069746</v>
      </c>
      <c r="G116" s="9">
        <v>0.99832076675999348</v>
      </c>
      <c r="H116" s="9">
        <v>-0.99762247935724857</v>
      </c>
      <c r="I116" s="9">
        <v>0.99836660988363291</v>
      </c>
      <c r="J116" s="9">
        <v>-0.99625793809316865</v>
      </c>
      <c r="K116" s="9">
        <v>0.99735724912613577</v>
      </c>
      <c r="L116" s="9">
        <v>-0.99426714032207608</v>
      </c>
      <c r="M116" s="9">
        <v>-0.46577445272069878</v>
      </c>
      <c r="N116" s="9">
        <v>-0.47279040268703981</v>
      </c>
      <c r="O116" s="9">
        <v>0.46181360263665866</v>
      </c>
      <c r="P116" s="9">
        <v>-0.55366274182720998</v>
      </c>
    </row>
    <row r="117" spans="1:16" x14ac:dyDescent="0.25">
      <c r="B117" s="13" t="s">
        <v>3</v>
      </c>
      <c r="C117" s="9">
        <v>0.97944675673481985</v>
      </c>
      <c r="D117" s="9">
        <v>0.98716111983701016</v>
      </c>
      <c r="E117" s="9">
        <v>0.98665843720069746</v>
      </c>
      <c r="F117" s="9">
        <v>1</v>
      </c>
      <c r="G117" s="9">
        <v>0.98719558869070678</v>
      </c>
      <c r="H117" s="9">
        <v>-0.9861093727585134</v>
      </c>
      <c r="I117" s="9">
        <v>0.98754774210412732</v>
      </c>
      <c r="J117" s="9">
        <v>-0.98789548701676688</v>
      </c>
      <c r="K117" s="9">
        <v>0.98471127790986335</v>
      </c>
      <c r="L117" s="9">
        <v>-0.98392337748560654</v>
      </c>
      <c r="M117" s="9">
        <v>-0.41414042420864167</v>
      </c>
      <c r="N117" s="9">
        <v>-0.41931171345234697</v>
      </c>
      <c r="O117" s="9">
        <v>0.40816909203473151</v>
      </c>
      <c r="P117" s="9">
        <v>-0.52140416778541399</v>
      </c>
    </row>
    <row r="118" spans="1:16" x14ac:dyDescent="0.25">
      <c r="B118" s="13" t="s">
        <v>4</v>
      </c>
      <c r="C118" s="9">
        <v>0.9765937957935521</v>
      </c>
      <c r="D118" s="9">
        <v>0.98533811887207523</v>
      </c>
      <c r="E118" s="9">
        <v>0.99832076675999348</v>
      </c>
      <c r="F118" s="9">
        <v>0.98719558869070678</v>
      </c>
      <c r="G118" s="9">
        <v>1</v>
      </c>
      <c r="H118" s="9">
        <v>-0.9985237871664403</v>
      </c>
      <c r="I118" s="9">
        <v>0.99960509284494392</v>
      </c>
      <c r="J118" s="9">
        <v>-0.99776709902147354</v>
      </c>
      <c r="K118" s="9">
        <v>0.99893015320891465</v>
      </c>
      <c r="L118" s="9">
        <v>-0.99555786997424023</v>
      </c>
      <c r="M118" s="9">
        <v>-0.48253729605820489</v>
      </c>
      <c r="N118" s="9">
        <v>-0.48833619420772778</v>
      </c>
      <c r="O118" s="9">
        <v>0.47981367312713852</v>
      </c>
      <c r="P118" s="9">
        <v>-0.57321576965778265</v>
      </c>
    </row>
    <row r="119" spans="1:16" x14ac:dyDescent="0.25">
      <c r="B119" s="13" t="s">
        <v>5</v>
      </c>
      <c r="C119" s="9">
        <v>-0.97196195327400425</v>
      </c>
      <c r="D119" s="9">
        <v>-0.98183944423712188</v>
      </c>
      <c r="E119" s="9">
        <v>-0.99762247935724857</v>
      </c>
      <c r="F119" s="9">
        <v>-0.9861093727585134</v>
      </c>
      <c r="G119" s="9">
        <v>-0.9985237871664403</v>
      </c>
      <c r="H119" s="9">
        <v>1.0000000000000002</v>
      </c>
      <c r="I119" s="9">
        <v>-0.99732359008204174</v>
      </c>
      <c r="J119" s="9">
        <v>0.99943361247251417</v>
      </c>
      <c r="K119" s="9">
        <v>-0.99596651682592796</v>
      </c>
      <c r="L119" s="9">
        <v>0.99864809053789139</v>
      </c>
      <c r="M119" s="9">
        <v>0.46640551668641306</v>
      </c>
      <c r="N119" s="9">
        <v>0.47364737045016131</v>
      </c>
      <c r="O119" s="9">
        <v>-0.46315727751846042</v>
      </c>
      <c r="P119" s="9">
        <v>0.56396654670098645</v>
      </c>
    </row>
    <row r="120" spans="1:16" x14ac:dyDescent="0.25">
      <c r="B120" s="13" t="s">
        <v>6</v>
      </c>
      <c r="C120" s="9">
        <v>0.97785904384933875</v>
      </c>
      <c r="D120" s="9">
        <v>0.9857045181425913</v>
      </c>
      <c r="E120" s="9">
        <v>0.99836660988363291</v>
      </c>
      <c r="F120" s="9">
        <v>0.98754774210412732</v>
      </c>
      <c r="G120" s="9">
        <v>0.99960509284494392</v>
      </c>
      <c r="H120" s="9">
        <v>-0.99732359008204174</v>
      </c>
      <c r="I120" s="9">
        <v>0.99999999999999989</v>
      </c>
      <c r="J120" s="9">
        <v>-0.99610653213812339</v>
      </c>
      <c r="K120" s="9">
        <v>0.99942102978610148</v>
      </c>
      <c r="L120" s="9">
        <v>-0.99329330774036662</v>
      </c>
      <c r="M120" s="9">
        <v>-0.47852881309338258</v>
      </c>
      <c r="N120" s="9">
        <v>-0.48407471919890038</v>
      </c>
      <c r="O120" s="9">
        <v>0.47610409961196698</v>
      </c>
      <c r="P120" s="9">
        <v>-0.56989355269304487</v>
      </c>
    </row>
    <row r="121" spans="1:16" x14ac:dyDescent="0.25">
      <c r="B121" s="13" t="s">
        <v>7</v>
      </c>
      <c r="C121" s="9">
        <v>-0.97276970262847839</v>
      </c>
      <c r="D121" s="9">
        <v>-0.98294428588535632</v>
      </c>
      <c r="E121" s="9">
        <v>-0.99625793809316865</v>
      </c>
      <c r="F121" s="9">
        <v>-0.98789548701676688</v>
      </c>
      <c r="G121" s="9">
        <v>-0.99776709902147354</v>
      </c>
      <c r="H121" s="9">
        <v>0.99943361247251417</v>
      </c>
      <c r="I121" s="9">
        <v>-0.99610653213812339</v>
      </c>
      <c r="J121" s="9">
        <v>0.99999999999999989</v>
      </c>
      <c r="K121" s="9">
        <v>-0.99449935410036239</v>
      </c>
      <c r="L121" s="9">
        <v>0.99931808147604573</v>
      </c>
      <c r="M121" s="9">
        <v>0.46406434667282742</v>
      </c>
      <c r="N121" s="9">
        <v>0.47136250379411104</v>
      </c>
      <c r="O121" s="9">
        <v>-0.46001305732152703</v>
      </c>
      <c r="P121" s="9">
        <v>0.5648102628462156</v>
      </c>
    </row>
    <row r="122" spans="1:16" x14ac:dyDescent="0.25">
      <c r="B122" s="13" t="s">
        <v>8</v>
      </c>
      <c r="C122" s="9">
        <v>0.97750087791099094</v>
      </c>
      <c r="D122" s="9">
        <v>0.98575124035353068</v>
      </c>
      <c r="E122" s="9">
        <v>0.99735724912613577</v>
      </c>
      <c r="F122" s="9">
        <v>0.98471127790986335</v>
      </c>
      <c r="G122" s="9">
        <v>0.99893015320891465</v>
      </c>
      <c r="H122" s="9">
        <v>-0.99596651682592796</v>
      </c>
      <c r="I122" s="9">
        <v>0.99942102978610148</v>
      </c>
      <c r="J122" s="9">
        <v>-0.99449935410036239</v>
      </c>
      <c r="K122" s="9">
        <v>1.0000000000000002</v>
      </c>
      <c r="L122" s="9">
        <v>-0.99141358963957227</v>
      </c>
      <c r="M122" s="9">
        <v>-0.4858474330826999</v>
      </c>
      <c r="N122" s="9">
        <v>-0.49114609719258129</v>
      </c>
      <c r="O122" s="9">
        <v>0.48408908519879368</v>
      </c>
      <c r="P122" s="9">
        <v>-0.58249409076189307</v>
      </c>
    </row>
    <row r="123" spans="1:16" x14ac:dyDescent="0.25">
      <c r="B123" s="13" t="s">
        <v>9</v>
      </c>
      <c r="C123" s="9">
        <v>-0.9677352549183077</v>
      </c>
      <c r="D123" s="9">
        <v>-0.97853792804638517</v>
      </c>
      <c r="E123" s="9">
        <v>-0.99426714032207608</v>
      </c>
      <c r="F123" s="9">
        <v>-0.98392337748560654</v>
      </c>
      <c r="G123" s="9">
        <v>-0.99555786997424023</v>
      </c>
      <c r="H123" s="9">
        <v>0.99864809053789139</v>
      </c>
      <c r="I123" s="9">
        <v>-0.99329330774036662</v>
      </c>
      <c r="J123" s="9">
        <v>0.99931808147604573</v>
      </c>
      <c r="K123" s="9">
        <v>-0.99141358963957227</v>
      </c>
      <c r="L123" s="9">
        <v>0.99999999999999989</v>
      </c>
      <c r="M123" s="9">
        <v>0.46268469440913657</v>
      </c>
      <c r="N123" s="9">
        <v>0.4708498170865863</v>
      </c>
      <c r="O123" s="9">
        <v>-0.45793986768918266</v>
      </c>
      <c r="P123" s="9">
        <v>0.56387224721569429</v>
      </c>
    </row>
    <row r="124" spans="1:16" x14ac:dyDescent="0.25">
      <c r="B124" s="13" t="s">
        <v>10</v>
      </c>
      <c r="C124" s="9">
        <v>-0.50222251574459587</v>
      </c>
      <c r="D124" s="9">
        <v>-0.48568544209160758</v>
      </c>
      <c r="E124" s="9">
        <v>-0.46577445272069878</v>
      </c>
      <c r="F124" s="9">
        <v>-0.41414042420864167</v>
      </c>
      <c r="G124" s="9">
        <v>-0.48253729605820489</v>
      </c>
      <c r="H124" s="9">
        <v>0.46640551668641306</v>
      </c>
      <c r="I124" s="9">
        <v>-0.47852881309338258</v>
      </c>
      <c r="J124" s="9">
        <v>0.46406434667282742</v>
      </c>
      <c r="K124" s="9">
        <v>-0.4858474330826999</v>
      </c>
      <c r="L124" s="9">
        <v>0.46268469440913657</v>
      </c>
      <c r="M124" s="9">
        <v>1</v>
      </c>
      <c r="N124" s="9">
        <v>0.99909456712481559</v>
      </c>
      <c r="O124" s="9">
        <v>-0.99814818690693397</v>
      </c>
      <c r="P124" s="9">
        <v>0.8696379477842251</v>
      </c>
    </row>
    <row r="125" spans="1:16" x14ac:dyDescent="0.25">
      <c r="B125" s="13" t="s">
        <v>11</v>
      </c>
      <c r="C125" s="9">
        <v>-0.50760269645385603</v>
      </c>
      <c r="D125" s="9">
        <v>-0.49052388452447215</v>
      </c>
      <c r="E125" s="9">
        <v>-0.47279040268703981</v>
      </c>
      <c r="F125" s="9">
        <v>-0.41931171345234697</v>
      </c>
      <c r="G125" s="9">
        <v>-0.48833619420772778</v>
      </c>
      <c r="H125" s="9">
        <v>0.47364737045016131</v>
      </c>
      <c r="I125" s="9">
        <v>-0.48407471919890038</v>
      </c>
      <c r="J125" s="9">
        <v>0.47136250379411104</v>
      </c>
      <c r="K125" s="9">
        <v>-0.49114609719258129</v>
      </c>
      <c r="L125" s="9">
        <v>0.4708498170865863</v>
      </c>
      <c r="M125" s="9">
        <v>0.99909456712481559</v>
      </c>
      <c r="N125" s="9">
        <v>0.99999999999999989</v>
      </c>
      <c r="O125" s="9">
        <v>-0.99681333479820577</v>
      </c>
      <c r="P125" s="9">
        <v>0.86986567460342168</v>
      </c>
    </row>
    <row r="126" spans="1:16" x14ac:dyDescent="0.25">
      <c r="B126" s="13" t="s">
        <v>12</v>
      </c>
      <c r="C126" s="9">
        <v>0.49804275090670697</v>
      </c>
      <c r="D126" s="9">
        <v>0.48154071232662293</v>
      </c>
      <c r="E126" s="9">
        <v>0.46181360263665866</v>
      </c>
      <c r="F126" s="9">
        <v>0.40816909203473151</v>
      </c>
      <c r="G126" s="9">
        <v>0.47981367312713852</v>
      </c>
      <c r="H126" s="9">
        <v>-0.46315727751846042</v>
      </c>
      <c r="I126" s="9">
        <v>0.47610409961196698</v>
      </c>
      <c r="J126" s="9">
        <v>-0.46001305732152703</v>
      </c>
      <c r="K126" s="9">
        <v>0.48408908519879368</v>
      </c>
      <c r="L126" s="9">
        <v>-0.45793986768918266</v>
      </c>
      <c r="M126" s="9">
        <v>-0.99814818690693397</v>
      </c>
      <c r="N126" s="9">
        <v>-0.99681333479820577</v>
      </c>
      <c r="O126" s="9">
        <v>0.99999999999999989</v>
      </c>
      <c r="P126" s="9">
        <v>-0.87084291000772596</v>
      </c>
    </row>
    <row r="127" spans="1:16" x14ac:dyDescent="0.25">
      <c r="B127" s="13" t="s">
        <v>13</v>
      </c>
      <c r="C127" s="9">
        <v>-0.61817728749208256</v>
      </c>
      <c r="D127" s="9">
        <v>-0.61172724935890899</v>
      </c>
      <c r="E127" s="9">
        <v>-0.55366274182720998</v>
      </c>
      <c r="F127" s="9">
        <v>-0.52140416778541399</v>
      </c>
      <c r="G127" s="9">
        <v>-0.57321576965778265</v>
      </c>
      <c r="H127" s="9">
        <v>0.56396654670098645</v>
      </c>
      <c r="I127" s="9">
        <v>-0.56989355269304487</v>
      </c>
      <c r="J127" s="9">
        <v>0.5648102628462156</v>
      </c>
      <c r="K127" s="9">
        <v>-0.58249409076189307</v>
      </c>
      <c r="L127" s="9">
        <v>0.56387224721569429</v>
      </c>
      <c r="M127" s="9">
        <v>0.8696379477842251</v>
      </c>
      <c r="N127" s="9">
        <v>0.86986567460342168</v>
      </c>
      <c r="O127" s="9">
        <v>-0.87084291000772596</v>
      </c>
      <c r="P127" s="9">
        <v>1</v>
      </c>
    </row>
    <row r="129" spans="1:16" x14ac:dyDescent="0.25">
      <c r="A129" s="1">
        <f>+A113-7</f>
        <v>40781</v>
      </c>
      <c r="C129" s="9" t="s">
        <v>0</v>
      </c>
      <c r="D129" s="9" t="s">
        <v>1</v>
      </c>
      <c r="E129" s="9" t="s">
        <v>2</v>
      </c>
      <c r="F129" s="9" t="s">
        <v>3</v>
      </c>
      <c r="G129" s="9" t="s">
        <v>4</v>
      </c>
      <c r="H129" s="9" t="s">
        <v>5</v>
      </c>
      <c r="I129" s="9" t="s">
        <v>6</v>
      </c>
      <c r="J129" s="9" t="s">
        <v>7</v>
      </c>
      <c r="K129" s="9" t="s">
        <v>8</v>
      </c>
      <c r="L129" s="9" t="s">
        <v>9</v>
      </c>
      <c r="M129" s="9" t="s">
        <v>10</v>
      </c>
      <c r="N129" s="9" t="s">
        <v>11</v>
      </c>
      <c r="O129" s="9" t="s">
        <v>12</v>
      </c>
      <c r="P129" s="9" t="s">
        <v>13</v>
      </c>
    </row>
    <row r="130" spans="1:16" x14ac:dyDescent="0.25">
      <c r="B130" s="9" t="s">
        <v>0</v>
      </c>
      <c r="C130" s="9">
        <v>1</v>
      </c>
      <c r="D130" s="9">
        <v>0.99383855008932487</v>
      </c>
      <c r="E130" s="9">
        <v>0.97763354816220394</v>
      </c>
      <c r="F130" s="9">
        <v>0.97054345724480229</v>
      </c>
      <c r="G130" s="9">
        <v>0.97938230196946674</v>
      </c>
      <c r="H130" s="9">
        <v>-0.97735803141559086</v>
      </c>
      <c r="I130" s="9">
        <v>0.98062036552012222</v>
      </c>
      <c r="J130" s="9">
        <v>-0.97623303390139859</v>
      </c>
      <c r="K130" s="9">
        <v>0.97963917816334845</v>
      </c>
      <c r="L130" s="9">
        <v>-0.97464124308531708</v>
      </c>
      <c r="M130" s="9">
        <v>-0.17414564479753838</v>
      </c>
      <c r="N130" s="9">
        <v>-0.18519581645878325</v>
      </c>
      <c r="O130" s="9">
        <v>0.1522162188128226</v>
      </c>
      <c r="P130" s="9">
        <v>-0.41446864272165806</v>
      </c>
    </row>
    <row r="131" spans="1:16" x14ac:dyDescent="0.25">
      <c r="B131" s="9" t="s">
        <v>1</v>
      </c>
      <c r="C131" s="9">
        <v>0.99383855008932487</v>
      </c>
      <c r="D131" s="9">
        <v>1</v>
      </c>
      <c r="E131" s="9">
        <v>0.99011969486616358</v>
      </c>
      <c r="F131" s="9">
        <v>0.98348380893161869</v>
      </c>
      <c r="G131" s="9">
        <v>0.9916031669098575</v>
      </c>
      <c r="H131" s="9">
        <v>-0.98964832698611349</v>
      </c>
      <c r="I131" s="9">
        <v>0.99166204257431156</v>
      </c>
      <c r="J131" s="9">
        <v>-0.98917591263883775</v>
      </c>
      <c r="K131" s="9">
        <v>0.99198177378649055</v>
      </c>
      <c r="L131" s="9">
        <v>-0.98709459052625403</v>
      </c>
      <c r="M131" s="9">
        <v>-0.14456438848947778</v>
      </c>
      <c r="N131" s="9">
        <v>-0.15353180851079773</v>
      </c>
      <c r="O131" s="9">
        <v>0.12162480180259509</v>
      </c>
      <c r="P131" s="9">
        <v>-0.40056464325267627</v>
      </c>
    </row>
    <row r="132" spans="1:16" x14ac:dyDescent="0.25">
      <c r="B132" s="9" t="s">
        <v>2</v>
      </c>
      <c r="C132" s="9">
        <v>0.97763354816220394</v>
      </c>
      <c r="D132" s="9">
        <v>0.99011969486616358</v>
      </c>
      <c r="E132" s="9">
        <v>1</v>
      </c>
      <c r="F132" s="9">
        <v>0.99334377351919267</v>
      </c>
      <c r="G132" s="9">
        <v>0.99877530179137597</v>
      </c>
      <c r="H132" s="9">
        <v>-0.99826186433795894</v>
      </c>
      <c r="I132" s="9">
        <v>0.99879294150586528</v>
      </c>
      <c r="J132" s="9">
        <v>-0.99642536276307192</v>
      </c>
      <c r="K132" s="9">
        <v>0.99623642021090897</v>
      </c>
      <c r="L132" s="9">
        <v>-0.9941385588916245</v>
      </c>
      <c r="M132" s="9">
        <v>-0.11257201358916018</v>
      </c>
      <c r="N132" s="9">
        <v>-0.12034737165416476</v>
      </c>
      <c r="O132" s="9">
        <v>8.6086161384646004E-2</v>
      </c>
      <c r="P132" s="9">
        <v>-0.33360292942808034</v>
      </c>
    </row>
    <row r="133" spans="1:16" x14ac:dyDescent="0.25">
      <c r="B133" s="9" t="s">
        <v>3</v>
      </c>
      <c r="C133" s="9">
        <v>0.97054345724480229</v>
      </c>
      <c r="D133" s="9">
        <v>0.98348380893161869</v>
      </c>
      <c r="E133" s="9">
        <v>0.99334377351919267</v>
      </c>
      <c r="F133" s="9">
        <v>1.0000000000000002</v>
      </c>
      <c r="G133" s="9">
        <v>0.99158077603797556</v>
      </c>
      <c r="H133" s="9">
        <v>-0.99250829319591927</v>
      </c>
      <c r="I133" s="9">
        <v>0.99209823413002929</v>
      </c>
      <c r="J133" s="9">
        <v>-0.99055336991881526</v>
      </c>
      <c r="K133" s="9">
        <v>0.98740496052206916</v>
      </c>
      <c r="L133" s="9">
        <v>-0.98826369528925484</v>
      </c>
      <c r="M133" s="9">
        <v>-8.2369731263459783E-2</v>
      </c>
      <c r="N133" s="9">
        <v>-8.935423081760957E-2</v>
      </c>
      <c r="O133" s="9">
        <v>5.4946187334727073E-2</v>
      </c>
      <c r="P133" s="9">
        <v>-0.29062877453057701</v>
      </c>
    </row>
    <row r="134" spans="1:16" x14ac:dyDescent="0.25">
      <c r="B134" s="9" t="s">
        <v>4</v>
      </c>
      <c r="C134" s="9">
        <v>0.97938230196946674</v>
      </c>
      <c r="D134" s="9">
        <v>0.9916031669098575</v>
      </c>
      <c r="E134" s="9">
        <v>0.99877530179137597</v>
      </c>
      <c r="F134" s="9">
        <v>0.99158077603797556</v>
      </c>
      <c r="G134" s="9">
        <v>1</v>
      </c>
      <c r="H134" s="9">
        <v>-0.99812853362688936</v>
      </c>
      <c r="I134" s="9">
        <v>0.99929989043453959</v>
      </c>
      <c r="J134" s="9">
        <v>-0.99734227818402854</v>
      </c>
      <c r="K134" s="9">
        <v>0.99771278101178429</v>
      </c>
      <c r="L134" s="9">
        <v>-0.99554888952483356</v>
      </c>
      <c r="M134" s="9">
        <v>-0.14397022894864325</v>
      </c>
      <c r="N134" s="9">
        <v>-0.15119383379171547</v>
      </c>
      <c r="O134" s="9">
        <v>0.11758044392676895</v>
      </c>
      <c r="P134" s="9">
        <v>-0.36420848313094306</v>
      </c>
    </row>
    <row r="135" spans="1:16" x14ac:dyDescent="0.25">
      <c r="B135" s="9" t="s">
        <v>5</v>
      </c>
      <c r="C135" s="9">
        <v>-0.97735803141559086</v>
      </c>
      <c r="D135" s="9">
        <v>-0.98964832698611349</v>
      </c>
      <c r="E135" s="9">
        <v>-0.99826186433795894</v>
      </c>
      <c r="F135" s="9">
        <v>-0.99250829319591927</v>
      </c>
      <c r="G135" s="9">
        <v>-0.99812853362688936</v>
      </c>
      <c r="H135" s="9">
        <v>0.99999999999999989</v>
      </c>
      <c r="I135" s="9">
        <v>-0.99656950173537473</v>
      </c>
      <c r="J135" s="9">
        <v>0.99931028721622328</v>
      </c>
      <c r="K135" s="9">
        <v>-0.99345692840386512</v>
      </c>
      <c r="L135" s="9">
        <v>0.99817691899894356</v>
      </c>
      <c r="M135" s="9">
        <v>0.12171371051344716</v>
      </c>
      <c r="N135" s="9">
        <v>0.12982483878196313</v>
      </c>
      <c r="O135" s="9">
        <v>-9.4595934557873393E-2</v>
      </c>
      <c r="P135" s="9">
        <v>0.34563855447897951</v>
      </c>
    </row>
    <row r="136" spans="1:16" x14ac:dyDescent="0.25">
      <c r="B136" s="9" t="s">
        <v>6</v>
      </c>
      <c r="C136" s="9">
        <v>0.98062036552012222</v>
      </c>
      <c r="D136" s="9">
        <v>0.99166204257431156</v>
      </c>
      <c r="E136" s="9">
        <v>0.99879294150586528</v>
      </c>
      <c r="F136" s="9">
        <v>0.99209823413002929</v>
      </c>
      <c r="G136" s="9">
        <v>0.99929989043453959</v>
      </c>
      <c r="H136" s="9">
        <v>-0.99656950173537473</v>
      </c>
      <c r="I136" s="9">
        <v>1</v>
      </c>
      <c r="J136" s="9">
        <v>-0.9947249100436647</v>
      </c>
      <c r="K136" s="9">
        <v>0.99853186420303808</v>
      </c>
      <c r="L136" s="9">
        <v>-0.99233480234470361</v>
      </c>
      <c r="M136" s="9">
        <v>-0.12828285227681738</v>
      </c>
      <c r="N136" s="9">
        <v>-0.13552915944668265</v>
      </c>
      <c r="O136" s="9">
        <v>0.10249511233886266</v>
      </c>
      <c r="P136" s="9">
        <v>-0.34877689375058968</v>
      </c>
    </row>
    <row r="137" spans="1:16" x14ac:dyDescent="0.25">
      <c r="B137" s="9" t="s">
        <v>7</v>
      </c>
      <c r="C137" s="9">
        <v>-0.97623303390139859</v>
      </c>
      <c r="D137" s="9">
        <v>-0.98917591263883775</v>
      </c>
      <c r="E137" s="9">
        <v>-0.99642536276307192</v>
      </c>
      <c r="F137" s="9">
        <v>-0.99055336991881526</v>
      </c>
      <c r="G137" s="9">
        <v>-0.99734227818402854</v>
      </c>
      <c r="H137" s="9">
        <v>0.99931028721622328</v>
      </c>
      <c r="I137" s="9">
        <v>-0.9947249100436647</v>
      </c>
      <c r="J137" s="9">
        <v>1</v>
      </c>
      <c r="K137" s="9">
        <v>-0.99155241027780427</v>
      </c>
      <c r="L137" s="9">
        <v>0.99947801246053003</v>
      </c>
      <c r="M137" s="9">
        <v>0.13593817844613879</v>
      </c>
      <c r="N137" s="9">
        <v>0.14392838472322123</v>
      </c>
      <c r="O137" s="9">
        <v>-0.10804346539768483</v>
      </c>
      <c r="P137" s="9">
        <v>0.36142508557772618</v>
      </c>
    </row>
    <row r="138" spans="1:16" x14ac:dyDescent="0.25">
      <c r="B138" s="9" t="s">
        <v>8</v>
      </c>
      <c r="C138" s="9">
        <v>0.97963917816334845</v>
      </c>
      <c r="D138" s="9">
        <v>0.99198177378649055</v>
      </c>
      <c r="E138" s="9">
        <v>0.99623642021090897</v>
      </c>
      <c r="F138" s="9">
        <v>0.98740496052206916</v>
      </c>
      <c r="G138" s="9">
        <v>0.99771278101178429</v>
      </c>
      <c r="H138" s="9">
        <v>-0.99345692840386512</v>
      </c>
      <c r="I138" s="9">
        <v>0.99853186420303808</v>
      </c>
      <c r="J138" s="9">
        <v>-0.99155241027780427</v>
      </c>
      <c r="K138" s="9">
        <v>1</v>
      </c>
      <c r="L138" s="9">
        <v>-0.98849303774199671</v>
      </c>
      <c r="M138" s="9">
        <v>-0.13518170571013172</v>
      </c>
      <c r="N138" s="9">
        <v>-0.14210240474753394</v>
      </c>
      <c r="O138" s="9">
        <v>0.11077149667006478</v>
      </c>
      <c r="P138" s="9">
        <v>-0.37253871376418402</v>
      </c>
    </row>
    <row r="139" spans="1:16" x14ac:dyDescent="0.25">
      <c r="B139" s="9" t="s">
        <v>9</v>
      </c>
      <c r="C139" s="9">
        <v>-0.97464124308531708</v>
      </c>
      <c r="D139" s="9">
        <v>-0.98709459052625403</v>
      </c>
      <c r="E139" s="9">
        <v>-0.9941385588916245</v>
      </c>
      <c r="F139" s="9">
        <v>-0.98826369528925484</v>
      </c>
      <c r="G139" s="9">
        <v>-0.99554888952483356</v>
      </c>
      <c r="H139" s="9">
        <v>0.99817691899894356</v>
      </c>
      <c r="I139" s="9">
        <v>-0.99233480234470361</v>
      </c>
      <c r="J139" s="9">
        <v>0.99947801246053003</v>
      </c>
      <c r="K139" s="9">
        <v>-0.98849303774199671</v>
      </c>
      <c r="L139" s="9">
        <v>1.0000000000000002</v>
      </c>
      <c r="M139" s="9">
        <v>0.14101814298252507</v>
      </c>
      <c r="N139" s="9">
        <v>0.14902808089521613</v>
      </c>
      <c r="O139" s="9">
        <v>-0.11196694375392116</v>
      </c>
      <c r="P139" s="9">
        <v>0.36684209355401198</v>
      </c>
    </row>
    <row r="140" spans="1:16" x14ac:dyDescent="0.25">
      <c r="B140" s="9" t="s">
        <v>10</v>
      </c>
      <c r="C140" s="9">
        <v>-0.17414564479753838</v>
      </c>
      <c r="D140" s="9">
        <v>-0.14456438848947778</v>
      </c>
      <c r="E140" s="9">
        <v>-0.11257201358916018</v>
      </c>
      <c r="F140" s="9">
        <v>-8.2369731263459783E-2</v>
      </c>
      <c r="G140" s="9">
        <v>-0.14397022894864325</v>
      </c>
      <c r="H140" s="9">
        <v>0.12171371051344716</v>
      </c>
      <c r="I140" s="9">
        <v>-0.12828285227681738</v>
      </c>
      <c r="J140" s="9">
        <v>0.13593817844613879</v>
      </c>
      <c r="K140" s="9">
        <v>-0.13518170571013172</v>
      </c>
      <c r="L140" s="9">
        <v>0.14101814298252507</v>
      </c>
      <c r="M140" s="9">
        <v>1</v>
      </c>
      <c r="N140" s="9">
        <v>0.99937718891482941</v>
      </c>
      <c r="O140" s="9">
        <v>-0.99760149209380022</v>
      </c>
      <c r="P140" s="9">
        <v>0.81562017516719865</v>
      </c>
    </row>
    <row r="141" spans="1:16" x14ac:dyDescent="0.25">
      <c r="B141" s="9" t="s">
        <v>11</v>
      </c>
      <c r="C141" s="9">
        <v>-0.18519581645878325</v>
      </c>
      <c r="D141" s="9">
        <v>-0.15353180851079773</v>
      </c>
      <c r="E141" s="9">
        <v>-0.12034737165416476</v>
      </c>
      <c r="F141" s="9">
        <v>-8.935423081760957E-2</v>
      </c>
      <c r="G141" s="9">
        <v>-0.15119383379171547</v>
      </c>
      <c r="H141" s="9">
        <v>0.12982483878196313</v>
      </c>
      <c r="I141" s="9">
        <v>-0.13552915944668265</v>
      </c>
      <c r="J141" s="9">
        <v>0.14392838472322123</v>
      </c>
      <c r="K141" s="9">
        <v>-0.14210240474753394</v>
      </c>
      <c r="L141" s="9">
        <v>0.14902808089521613</v>
      </c>
      <c r="M141" s="9">
        <v>0.99937718891482941</v>
      </c>
      <c r="N141" s="9">
        <v>1.0000000000000002</v>
      </c>
      <c r="O141" s="9">
        <v>-0.99721587426846658</v>
      </c>
      <c r="P141" s="9">
        <v>0.81921135072309015</v>
      </c>
    </row>
    <row r="142" spans="1:16" x14ac:dyDescent="0.25">
      <c r="B142" s="9" t="s">
        <v>12</v>
      </c>
      <c r="C142" s="9">
        <v>0.1522162188128226</v>
      </c>
      <c r="D142" s="9">
        <v>0.12162480180259509</v>
      </c>
      <c r="E142" s="9">
        <v>8.6086161384646004E-2</v>
      </c>
      <c r="F142" s="9">
        <v>5.4946187334727073E-2</v>
      </c>
      <c r="G142" s="9">
        <v>0.11758044392676895</v>
      </c>
      <c r="H142" s="9">
        <v>-9.4595934557873393E-2</v>
      </c>
      <c r="I142" s="9">
        <v>0.10249511233886266</v>
      </c>
      <c r="J142" s="9">
        <v>-0.10804346539768483</v>
      </c>
      <c r="K142" s="9">
        <v>0.11077149667006478</v>
      </c>
      <c r="L142" s="9">
        <v>-0.11196694375392116</v>
      </c>
      <c r="M142" s="9">
        <v>-0.99760149209380022</v>
      </c>
      <c r="N142" s="9">
        <v>-0.99721587426846658</v>
      </c>
      <c r="O142" s="9">
        <v>1</v>
      </c>
      <c r="P142" s="9">
        <v>-0.81532831111688353</v>
      </c>
    </row>
    <row r="143" spans="1:16" x14ac:dyDescent="0.25">
      <c r="B143" s="9" t="s">
        <v>13</v>
      </c>
      <c r="C143" s="9">
        <v>-0.41446864272165806</v>
      </c>
      <c r="D143" s="9">
        <v>-0.40056464325267627</v>
      </c>
      <c r="E143" s="9">
        <v>-0.33360292942808034</v>
      </c>
      <c r="F143" s="9">
        <v>-0.29062877453057701</v>
      </c>
      <c r="G143" s="9">
        <v>-0.36420848313094306</v>
      </c>
      <c r="H143" s="9">
        <v>0.34563855447897951</v>
      </c>
      <c r="I143" s="9">
        <v>-0.34877689375058968</v>
      </c>
      <c r="J143" s="9">
        <v>0.36142508557772618</v>
      </c>
      <c r="K143" s="9">
        <v>-0.37253871376418402</v>
      </c>
      <c r="L143" s="9">
        <v>0.36684209355401198</v>
      </c>
      <c r="M143" s="9">
        <v>0.81562017516719865</v>
      </c>
      <c r="N143" s="9">
        <v>0.81921135072309015</v>
      </c>
      <c r="O143" s="9">
        <v>-0.81532831111688353</v>
      </c>
      <c r="P143" s="9">
        <v>0.99999999999999978</v>
      </c>
    </row>
    <row r="145" spans="1:16" x14ac:dyDescent="0.25">
      <c r="A145" s="1">
        <f>+A129-7</f>
        <v>40774</v>
      </c>
      <c r="C145" s="9" t="s">
        <v>0</v>
      </c>
      <c r="D145" s="9" t="s">
        <v>1</v>
      </c>
      <c r="E145" s="9" t="s">
        <v>2</v>
      </c>
      <c r="F145" s="9" t="s">
        <v>3</v>
      </c>
      <c r="G145" s="9" t="s">
        <v>4</v>
      </c>
      <c r="H145" s="9" t="s">
        <v>5</v>
      </c>
      <c r="I145" s="9" t="s">
        <v>6</v>
      </c>
      <c r="J145" s="9" t="s">
        <v>7</v>
      </c>
      <c r="K145" s="9" t="s">
        <v>8</v>
      </c>
      <c r="L145" s="9" t="s">
        <v>9</v>
      </c>
      <c r="M145" s="9" t="s">
        <v>10</v>
      </c>
      <c r="N145" s="9" t="s">
        <v>11</v>
      </c>
      <c r="O145" s="9" t="s">
        <v>12</v>
      </c>
      <c r="P145" s="9" t="s">
        <v>13</v>
      </c>
    </row>
    <row r="146" spans="1:16" x14ac:dyDescent="0.25">
      <c r="B146" s="9" t="s">
        <v>0</v>
      </c>
      <c r="C146" s="9">
        <v>0.99999999999999989</v>
      </c>
      <c r="D146" s="9">
        <v>0.99279586080399629</v>
      </c>
      <c r="E146" s="9">
        <v>0.9760201049269569</v>
      </c>
      <c r="F146" s="9">
        <v>0.97973725015109403</v>
      </c>
      <c r="G146" s="9">
        <v>0.97861057269765117</v>
      </c>
      <c r="H146" s="9">
        <v>-0.97621762697626624</v>
      </c>
      <c r="I146" s="9">
        <v>0.9795934819660651</v>
      </c>
      <c r="J146" s="9">
        <v>-0.97510376339234062</v>
      </c>
      <c r="K146" s="9">
        <v>0.97517289955786313</v>
      </c>
      <c r="L146" s="9">
        <v>-0.9717047758854942</v>
      </c>
      <c r="M146" s="9">
        <v>0.22488106752676779</v>
      </c>
      <c r="N146" s="9">
        <v>0.20247217292810737</v>
      </c>
      <c r="O146" s="9">
        <v>-0.18924218411573757</v>
      </c>
      <c r="P146" s="9">
        <v>-0.76541317040981127</v>
      </c>
    </row>
    <row r="147" spans="1:16" x14ac:dyDescent="0.25">
      <c r="B147" s="9" t="s">
        <v>1</v>
      </c>
      <c r="C147" s="9">
        <v>0.99279586080399629</v>
      </c>
      <c r="D147" s="9">
        <v>1</v>
      </c>
      <c r="E147" s="9">
        <v>0.99296785505180563</v>
      </c>
      <c r="F147" s="9">
        <v>0.99284000325505928</v>
      </c>
      <c r="G147" s="9">
        <v>0.99327269717733491</v>
      </c>
      <c r="H147" s="9">
        <v>-0.99099884589291221</v>
      </c>
      <c r="I147" s="9">
        <v>0.99301272401497487</v>
      </c>
      <c r="J147" s="9">
        <v>-0.99025007216922578</v>
      </c>
      <c r="K147" s="9">
        <v>0.99032148505228756</v>
      </c>
      <c r="L147" s="9">
        <v>-0.98680937394964707</v>
      </c>
      <c r="M147" s="9">
        <v>0.29661185718669347</v>
      </c>
      <c r="N147" s="9">
        <v>0.27710510473060818</v>
      </c>
      <c r="O147" s="9">
        <v>-0.2635847221798544</v>
      </c>
      <c r="P147" s="9">
        <v>-0.74989484304542509</v>
      </c>
    </row>
    <row r="148" spans="1:16" x14ac:dyDescent="0.25">
      <c r="B148" s="9" t="s">
        <v>2</v>
      </c>
      <c r="C148" s="9">
        <v>0.9760201049269569</v>
      </c>
      <c r="D148" s="9">
        <v>0.99296785505180563</v>
      </c>
      <c r="E148" s="9">
        <v>1</v>
      </c>
      <c r="F148" s="9">
        <v>0.99344377716082499</v>
      </c>
      <c r="G148" s="9">
        <v>0.9991028262855246</v>
      </c>
      <c r="H148" s="9">
        <v>-0.99807751739767392</v>
      </c>
      <c r="I148" s="9">
        <v>0.99818819048367002</v>
      </c>
      <c r="J148" s="9">
        <v>-0.99681748877944054</v>
      </c>
      <c r="K148" s="9">
        <v>0.99677659576748445</v>
      </c>
      <c r="L148" s="9">
        <v>-0.99431105323257585</v>
      </c>
      <c r="M148" s="9">
        <v>0.35179758293681729</v>
      </c>
      <c r="N148" s="9">
        <v>0.33358307554561434</v>
      </c>
      <c r="O148" s="9">
        <v>-0.3223139207979841</v>
      </c>
      <c r="P148" s="9">
        <v>-0.72925960769508358</v>
      </c>
    </row>
    <row r="149" spans="1:16" x14ac:dyDescent="0.25">
      <c r="B149" s="9" t="s">
        <v>3</v>
      </c>
      <c r="C149" s="9">
        <v>0.97973725015109403</v>
      </c>
      <c r="D149" s="9">
        <v>0.99284000325505928</v>
      </c>
      <c r="E149" s="9">
        <v>0.99344377716082499</v>
      </c>
      <c r="F149" s="9">
        <v>1.0000000000000002</v>
      </c>
      <c r="G149" s="9">
        <v>0.99397167395765806</v>
      </c>
      <c r="H149" s="9">
        <v>-0.99084923692988947</v>
      </c>
      <c r="I149" s="9">
        <v>0.99399637192894164</v>
      </c>
      <c r="J149" s="9">
        <v>-0.98969301086384331</v>
      </c>
      <c r="K149" s="9">
        <v>0.99213535784269058</v>
      </c>
      <c r="L149" s="9">
        <v>-0.9866347843101575</v>
      </c>
      <c r="M149" s="9">
        <v>0.30495765869428798</v>
      </c>
      <c r="N149" s="9">
        <v>0.28849428144540612</v>
      </c>
      <c r="O149" s="9">
        <v>-0.27500962095244014</v>
      </c>
      <c r="P149" s="9">
        <v>-0.75557407905195129</v>
      </c>
    </row>
    <row r="150" spans="1:16" x14ac:dyDescent="0.25">
      <c r="B150" s="9" t="s">
        <v>4</v>
      </c>
      <c r="C150" s="9">
        <v>0.97861057269765117</v>
      </c>
      <c r="D150" s="9">
        <v>0.99327269717733491</v>
      </c>
      <c r="E150" s="9">
        <v>0.9991028262855246</v>
      </c>
      <c r="F150" s="9">
        <v>0.99397167395765806</v>
      </c>
      <c r="G150" s="9">
        <v>1</v>
      </c>
      <c r="H150" s="9">
        <v>-0.99739294692733016</v>
      </c>
      <c r="I150" s="9">
        <v>0.99951141005203958</v>
      </c>
      <c r="J150" s="9">
        <v>-0.99632539257822894</v>
      </c>
      <c r="K150" s="9">
        <v>0.99806586762946137</v>
      </c>
      <c r="L150" s="9">
        <v>-0.99434032267688721</v>
      </c>
      <c r="M150" s="9">
        <v>0.33782461055435442</v>
      </c>
      <c r="N150" s="9">
        <v>0.32042506127098119</v>
      </c>
      <c r="O150" s="9">
        <v>-0.30906909211608413</v>
      </c>
      <c r="P150" s="9">
        <v>-0.73263079275443543</v>
      </c>
    </row>
    <row r="151" spans="1:16" x14ac:dyDescent="0.25">
      <c r="B151" s="9" t="s">
        <v>5</v>
      </c>
      <c r="C151" s="9">
        <v>-0.97621762697626624</v>
      </c>
      <c r="D151" s="9">
        <v>-0.99099884589291221</v>
      </c>
      <c r="E151" s="9">
        <v>-0.99807751739767392</v>
      </c>
      <c r="F151" s="9">
        <v>-0.99084923692988947</v>
      </c>
      <c r="G151" s="9">
        <v>-0.99739294692733016</v>
      </c>
      <c r="H151" s="9">
        <v>0.99999999999999989</v>
      </c>
      <c r="I151" s="9">
        <v>-0.9953336570271355</v>
      </c>
      <c r="J151" s="9">
        <v>0.99946023589584976</v>
      </c>
      <c r="K151" s="9">
        <v>-0.99242544350586581</v>
      </c>
      <c r="L151" s="9">
        <v>0.99826658903568488</v>
      </c>
      <c r="M151" s="9">
        <v>-0.36694885474257183</v>
      </c>
      <c r="N151" s="9">
        <v>-0.34695528085757754</v>
      </c>
      <c r="O151" s="9">
        <v>0.33741544353678615</v>
      </c>
      <c r="P151" s="9">
        <v>0.70689890261916433</v>
      </c>
    </row>
    <row r="152" spans="1:16" x14ac:dyDescent="0.25">
      <c r="B152" s="9" t="s">
        <v>6</v>
      </c>
      <c r="C152" s="9">
        <v>0.9795934819660651</v>
      </c>
      <c r="D152" s="9">
        <v>0.99301272401497487</v>
      </c>
      <c r="E152" s="9">
        <v>0.99818819048367002</v>
      </c>
      <c r="F152" s="9">
        <v>0.99399637192894164</v>
      </c>
      <c r="G152" s="9">
        <v>0.99951141005203958</v>
      </c>
      <c r="H152" s="9">
        <v>-0.9953336570271355</v>
      </c>
      <c r="I152" s="9">
        <v>0.99999999999999989</v>
      </c>
      <c r="J152" s="9">
        <v>-0.99355259430827003</v>
      </c>
      <c r="K152" s="9">
        <v>0.99897729797495793</v>
      </c>
      <c r="L152" s="9">
        <v>-0.99105916970561958</v>
      </c>
      <c r="M152" s="9">
        <v>0.32102258756117413</v>
      </c>
      <c r="N152" s="9">
        <v>0.30437224639353638</v>
      </c>
      <c r="O152" s="9">
        <v>-0.29224334791492551</v>
      </c>
      <c r="P152" s="9">
        <v>-0.74335821229738142</v>
      </c>
    </row>
    <row r="153" spans="1:16" x14ac:dyDescent="0.25">
      <c r="B153" s="9" t="s">
        <v>7</v>
      </c>
      <c r="C153" s="9">
        <v>-0.97510376339234062</v>
      </c>
      <c r="D153" s="9">
        <v>-0.99025007216922578</v>
      </c>
      <c r="E153" s="9">
        <v>-0.99681748877944054</v>
      </c>
      <c r="F153" s="9">
        <v>-0.98969301086384331</v>
      </c>
      <c r="G153" s="9">
        <v>-0.99632539257822894</v>
      </c>
      <c r="H153" s="9">
        <v>0.99946023589584976</v>
      </c>
      <c r="I153" s="9">
        <v>-0.99355259430827003</v>
      </c>
      <c r="J153" s="9">
        <v>0.99999999999999989</v>
      </c>
      <c r="K153" s="9">
        <v>-0.9902941421695256</v>
      </c>
      <c r="L153" s="9">
        <v>0.99930365743353478</v>
      </c>
      <c r="M153" s="9">
        <v>-0.37336103487869066</v>
      </c>
      <c r="N153" s="9">
        <v>-0.35315841504816153</v>
      </c>
      <c r="O153" s="9">
        <v>0.34426537250838063</v>
      </c>
      <c r="P153" s="9">
        <v>0.70324556981318365</v>
      </c>
    </row>
    <row r="154" spans="1:16" x14ac:dyDescent="0.25">
      <c r="B154" s="9" t="s">
        <v>8</v>
      </c>
      <c r="C154" s="9">
        <v>0.97517289955786313</v>
      </c>
      <c r="D154" s="9">
        <v>0.99032148505228756</v>
      </c>
      <c r="E154" s="9">
        <v>0.99677659576748445</v>
      </c>
      <c r="F154" s="9">
        <v>0.99213535784269058</v>
      </c>
      <c r="G154" s="9">
        <v>0.99806586762946137</v>
      </c>
      <c r="H154" s="9">
        <v>-0.99242544350586581</v>
      </c>
      <c r="I154" s="9">
        <v>0.99897729797495793</v>
      </c>
      <c r="J154" s="9">
        <v>-0.9902941421695256</v>
      </c>
      <c r="K154" s="9">
        <v>0.99999999999999989</v>
      </c>
      <c r="L154" s="9">
        <v>-0.98680044790458743</v>
      </c>
      <c r="M154" s="9">
        <v>0.33023235966182729</v>
      </c>
      <c r="N154" s="9">
        <v>0.31435763595025734</v>
      </c>
      <c r="O154" s="9">
        <v>-0.30221784742216029</v>
      </c>
      <c r="P154" s="9">
        <v>-0.74330072410230497</v>
      </c>
    </row>
    <row r="155" spans="1:16" x14ac:dyDescent="0.25">
      <c r="B155" s="9" t="s">
        <v>9</v>
      </c>
      <c r="C155" s="9">
        <v>-0.9717047758854942</v>
      </c>
      <c r="D155" s="9">
        <v>-0.98680937394964707</v>
      </c>
      <c r="E155" s="9">
        <v>-0.99431105323257585</v>
      </c>
      <c r="F155" s="9">
        <v>-0.9866347843101575</v>
      </c>
      <c r="G155" s="9">
        <v>-0.99434032267688721</v>
      </c>
      <c r="H155" s="9">
        <v>0.99826658903568488</v>
      </c>
      <c r="I155" s="9">
        <v>-0.99105916970561958</v>
      </c>
      <c r="J155" s="9">
        <v>0.99930365743353478</v>
      </c>
      <c r="K155" s="9">
        <v>-0.98680044790458743</v>
      </c>
      <c r="L155" s="9">
        <v>1</v>
      </c>
      <c r="M155" s="9">
        <v>-0.37884070899303607</v>
      </c>
      <c r="N155" s="9">
        <v>-0.35880461734941788</v>
      </c>
      <c r="O155" s="9">
        <v>0.35113771303162422</v>
      </c>
      <c r="P155" s="9">
        <v>0.69065422949549859</v>
      </c>
    </row>
    <row r="156" spans="1:16" x14ac:dyDescent="0.25">
      <c r="B156" s="9" t="s">
        <v>10</v>
      </c>
      <c r="C156" s="9">
        <v>0.22488106752676779</v>
      </c>
      <c r="D156" s="9">
        <v>0.29661185718669347</v>
      </c>
      <c r="E156" s="9">
        <v>0.35179758293681729</v>
      </c>
      <c r="F156" s="9">
        <v>0.30495765869428798</v>
      </c>
      <c r="G156" s="9">
        <v>0.33782461055435442</v>
      </c>
      <c r="H156" s="9">
        <v>-0.36694885474257183</v>
      </c>
      <c r="I156" s="9">
        <v>0.32102258756117413</v>
      </c>
      <c r="J156" s="9">
        <v>-0.37336103487869066</v>
      </c>
      <c r="K156" s="9">
        <v>0.33023235966182729</v>
      </c>
      <c r="L156" s="9">
        <v>-0.37884070899303607</v>
      </c>
      <c r="M156" s="9">
        <v>0.99999999999999989</v>
      </c>
      <c r="N156" s="9">
        <v>0.99777773251121149</v>
      </c>
      <c r="O156" s="9">
        <v>-0.99621177020107587</v>
      </c>
      <c r="P156" s="9">
        <v>0.26048910858620516</v>
      </c>
    </row>
    <row r="157" spans="1:16" x14ac:dyDescent="0.25">
      <c r="B157" s="9" t="s">
        <v>11</v>
      </c>
      <c r="C157" s="9">
        <v>0.20247217292810737</v>
      </c>
      <c r="D157" s="9">
        <v>0.27710510473060818</v>
      </c>
      <c r="E157" s="9">
        <v>0.33358307554561434</v>
      </c>
      <c r="F157" s="9">
        <v>0.28849428144540612</v>
      </c>
      <c r="G157" s="9">
        <v>0.32042506127098119</v>
      </c>
      <c r="H157" s="9">
        <v>-0.34695528085757754</v>
      </c>
      <c r="I157" s="9">
        <v>0.30437224639353638</v>
      </c>
      <c r="J157" s="9">
        <v>-0.35315841504816153</v>
      </c>
      <c r="K157" s="9">
        <v>0.31435763595025734</v>
      </c>
      <c r="L157" s="9">
        <v>-0.35880461734941788</v>
      </c>
      <c r="M157" s="9">
        <v>0.99777773251121149</v>
      </c>
      <c r="N157" s="9">
        <v>1</v>
      </c>
      <c r="O157" s="9">
        <v>-0.99676210020697398</v>
      </c>
      <c r="P157" s="9">
        <v>0.27535956277288687</v>
      </c>
    </row>
    <row r="158" spans="1:16" x14ac:dyDescent="0.25">
      <c r="B158" s="9" t="s">
        <v>12</v>
      </c>
      <c r="C158" s="9">
        <v>-0.18924218411573757</v>
      </c>
      <c r="D158" s="9">
        <v>-0.2635847221798544</v>
      </c>
      <c r="E158" s="9">
        <v>-0.3223139207979841</v>
      </c>
      <c r="F158" s="9">
        <v>-0.27500962095244014</v>
      </c>
      <c r="G158" s="9">
        <v>-0.30906909211608413</v>
      </c>
      <c r="H158" s="9">
        <v>0.33741544353678615</v>
      </c>
      <c r="I158" s="9">
        <v>-0.29224334791492551</v>
      </c>
      <c r="J158" s="9">
        <v>0.34426537250838063</v>
      </c>
      <c r="K158" s="9">
        <v>-0.30221784742216029</v>
      </c>
      <c r="L158" s="9">
        <v>0.35113771303162422</v>
      </c>
      <c r="M158" s="9">
        <v>-0.99621177020107587</v>
      </c>
      <c r="N158" s="9">
        <v>-0.99676210020697398</v>
      </c>
      <c r="O158" s="9">
        <v>1</v>
      </c>
      <c r="P158" s="9">
        <v>-0.29795388504262438</v>
      </c>
    </row>
    <row r="159" spans="1:16" x14ac:dyDescent="0.25">
      <c r="B159" s="9" t="s">
        <v>13</v>
      </c>
      <c r="C159" s="9">
        <v>-0.76541317040981127</v>
      </c>
      <c r="D159" s="9">
        <v>-0.74989484304542509</v>
      </c>
      <c r="E159" s="9">
        <v>-0.72925960769508358</v>
      </c>
      <c r="F159" s="9">
        <v>-0.75557407905195129</v>
      </c>
      <c r="G159" s="9">
        <v>-0.73263079275443543</v>
      </c>
      <c r="H159" s="9">
        <v>0.70689890261916433</v>
      </c>
      <c r="I159" s="9">
        <v>-0.74335821229738142</v>
      </c>
      <c r="J159" s="9">
        <v>0.70324556981318365</v>
      </c>
      <c r="K159" s="9">
        <v>-0.74330072410230497</v>
      </c>
      <c r="L159" s="9">
        <v>0.69065422949549859</v>
      </c>
      <c r="M159" s="9">
        <v>0.26048910858620516</v>
      </c>
      <c r="N159" s="9">
        <v>0.27535956277288687</v>
      </c>
      <c r="O159" s="9">
        <v>-0.29795388504262438</v>
      </c>
      <c r="P159" s="9">
        <v>1</v>
      </c>
    </row>
    <row r="160" spans="1:16" ht="15.75" thickBot="1" x14ac:dyDescent="0.3"/>
    <row r="161" spans="1:16" x14ac:dyDescent="0.25">
      <c r="A161" s="1">
        <f>+A145-7</f>
        <v>40767</v>
      </c>
      <c r="B161" s="11"/>
      <c r="C161" s="12" t="s">
        <v>0</v>
      </c>
      <c r="D161" s="12" t="s">
        <v>1</v>
      </c>
      <c r="E161" s="12" t="s">
        <v>2</v>
      </c>
      <c r="F161" s="12" t="s">
        <v>3</v>
      </c>
      <c r="G161" s="12" t="s">
        <v>4</v>
      </c>
      <c r="H161" s="12" t="s">
        <v>5</v>
      </c>
      <c r="I161" s="12" t="s">
        <v>6</v>
      </c>
      <c r="J161" s="12" t="s">
        <v>7</v>
      </c>
      <c r="K161" s="12" t="s">
        <v>8</v>
      </c>
      <c r="L161" s="12" t="s">
        <v>9</v>
      </c>
      <c r="M161" s="12" t="s">
        <v>10</v>
      </c>
      <c r="N161" s="12" t="s">
        <v>11</v>
      </c>
      <c r="O161" s="12" t="s">
        <v>12</v>
      </c>
      <c r="P161" s="12" t="s">
        <v>13</v>
      </c>
    </row>
    <row r="162" spans="1:16" x14ac:dyDescent="0.25">
      <c r="B162" s="13" t="s">
        <v>0</v>
      </c>
      <c r="C162" s="14">
        <v>0.99999999999999978</v>
      </c>
      <c r="D162" s="15">
        <v>0.99052927862832429</v>
      </c>
      <c r="E162" s="15">
        <v>0.96997454543310158</v>
      </c>
      <c r="F162" s="15">
        <v>0.97928173978262378</v>
      </c>
      <c r="G162" s="15">
        <v>0.97118802346006017</v>
      </c>
      <c r="H162" s="15">
        <v>-0.96944151262790035</v>
      </c>
      <c r="I162" s="15">
        <v>0.97206691558539859</v>
      </c>
      <c r="J162" s="15">
        <v>-0.96766178196871933</v>
      </c>
      <c r="K162" s="15">
        <v>0.96912841647613068</v>
      </c>
      <c r="L162" s="15">
        <v>-0.96047159008446592</v>
      </c>
      <c r="M162" s="15">
        <v>0.19989596069566465</v>
      </c>
      <c r="N162" s="15">
        <v>0.13332081405819643</v>
      </c>
      <c r="O162" s="15">
        <v>-0.13041352837901046</v>
      </c>
      <c r="P162" s="15">
        <v>-0.76255688618613093</v>
      </c>
    </row>
    <row r="163" spans="1:16" x14ac:dyDescent="0.25">
      <c r="B163" s="13" t="s">
        <v>1</v>
      </c>
      <c r="C163" s="16">
        <v>0.99052927862832429</v>
      </c>
      <c r="D163" s="17">
        <v>0.99999999999999989</v>
      </c>
      <c r="E163" s="17">
        <v>0.9913863673369474</v>
      </c>
      <c r="F163" s="17">
        <v>0.99566161312787049</v>
      </c>
      <c r="G163" s="17">
        <v>0.99001905455486194</v>
      </c>
      <c r="H163" s="17">
        <v>-0.9875911871582389</v>
      </c>
      <c r="I163" s="17">
        <v>0.98928005876566627</v>
      </c>
      <c r="J163" s="17">
        <v>-0.98612699972882445</v>
      </c>
      <c r="K163" s="17">
        <v>0.9858270577197914</v>
      </c>
      <c r="L163" s="17">
        <v>-0.98011754208366697</v>
      </c>
      <c r="M163" s="17">
        <v>0.27139843921637102</v>
      </c>
      <c r="N163" s="17">
        <v>0.20788111874257559</v>
      </c>
      <c r="O163" s="17">
        <v>-0.20574255809559261</v>
      </c>
      <c r="P163" s="17">
        <v>-0.73780965516770525</v>
      </c>
    </row>
    <row r="164" spans="1:16" x14ac:dyDescent="0.25">
      <c r="B164" s="13" t="s">
        <v>2</v>
      </c>
      <c r="C164" s="16">
        <v>0.96997454543310158</v>
      </c>
      <c r="D164" s="17">
        <v>0.9913863673369474</v>
      </c>
      <c r="E164" s="17">
        <v>0.99999999999999978</v>
      </c>
      <c r="F164" s="17">
        <v>0.9963646004117922</v>
      </c>
      <c r="G164" s="17">
        <v>0.99886176979852037</v>
      </c>
      <c r="H164" s="17">
        <v>-0.99666076020803174</v>
      </c>
      <c r="I164" s="17">
        <v>0.99774513427978595</v>
      </c>
      <c r="J164" s="17">
        <v>-0.99448774981396926</v>
      </c>
      <c r="K164" s="17">
        <v>0.99481864549627963</v>
      </c>
      <c r="L164" s="17">
        <v>-0.99031202003877472</v>
      </c>
      <c r="M164" s="17">
        <v>0.32075963455468215</v>
      </c>
      <c r="N164" s="17">
        <v>0.25977037929710123</v>
      </c>
      <c r="O164" s="17">
        <v>-0.26286649393944578</v>
      </c>
      <c r="P164" s="17">
        <v>-0.70063445634331467</v>
      </c>
    </row>
    <row r="165" spans="1:16" x14ac:dyDescent="0.25">
      <c r="B165" s="13" t="s">
        <v>3</v>
      </c>
      <c r="C165" s="16">
        <v>0.97928173978262378</v>
      </c>
      <c r="D165" s="17">
        <v>0.99566161312787049</v>
      </c>
      <c r="E165" s="17">
        <v>0.9963646004117922</v>
      </c>
      <c r="F165" s="17">
        <v>0.99999999999999989</v>
      </c>
      <c r="G165" s="17">
        <v>0.99647570787751183</v>
      </c>
      <c r="H165" s="17">
        <v>-0.99459977529734489</v>
      </c>
      <c r="I165" s="17">
        <v>0.99455703614927771</v>
      </c>
      <c r="J165" s="17">
        <v>-0.99409320897971831</v>
      </c>
      <c r="K165" s="17">
        <v>0.99037329633675819</v>
      </c>
      <c r="L165" s="17">
        <v>-0.9905935570775608</v>
      </c>
      <c r="M165" s="17">
        <v>0.31948102515984572</v>
      </c>
      <c r="N165" s="17">
        <v>0.25670768215189294</v>
      </c>
      <c r="O165" s="17">
        <v>-0.25796202373121024</v>
      </c>
      <c r="P165" s="17">
        <v>-0.70588587567711958</v>
      </c>
    </row>
    <row r="166" spans="1:16" x14ac:dyDescent="0.25">
      <c r="B166" s="13" t="s">
        <v>4</v>
      </c>
      <c r="C166" s="16">
        <v>0.97118802346006017</v>
      </c>
      <c r="D166" s="17">
        <v>0.99001905455486194</v>
      </c>
      <c r="E166" s="17">
        <v>0.99886176979852037</v>
      </c>
      <c r="F166" s="17">
        <v>0.99647570787751183</v>
      </c>
      <c r="G166" s="17">
        <v>1</v>
      </c>
      <c r="H166" s="17">
        <v>-0.99624058160438711</v>
      </c>
      <c r="I166" s="17">
        <v>0.99923815557468154</v>
      </c>
      <c r="J166" s="17">
        <v>-0.99422026555817034</v>
      </c>
      <c r="K166" s="17">
        <v>0.99707087458905164</v>
      </c>
      <c r="L166" s="17">
        <v>-0.99074344659596025</v>
      </c>
      <c r="M166" s="17">
        <v>0.32100596159909067</v>
      </c>
      <c r="N166" s="17">
        <v>0.26028300109660574</v>
      </c>
      <c r="O166" s="17">
        <v>-0.26439384005616745</v>
      </c>
      <c r="P166" s="17">
        <v>-0.69480688195649276</v>
      </c>
    </row>
    <row r="167" spans="1:16" x14ac:dyDescent="0.25">
      <c r="B167" s="13" t="s">
        <v>5</v>
      </c>
      <c r="C167" s="16">
        <v>-0.96944151262790035</v>
      </c>
      <c r="D167" s="17">
        <v>-0.9875911871582389</v>
      </c>
      <c r="E167" s="17">
        <v>-0.99666076020803174</v>
      </c>
      <c r="F167" s="17">
        <v>-0.99459977529734489</v>
      </c>
      <c r="G167" s="17">
        <v>-0.99624058160438711</v>
      </c>
      <c r="H167" s="17">
        <v>1</v>
      </c>
      <c r="I167" s="17">
        <v>-0.99318540299837454</v>
      </c>
      <c r="J167" s="17">
        <v>0.99933531427881495</v>
      </c>
      <c r="K167" s="17">
        <v>-0.98791602303005555</v>
      </c>
      <c r="L167" s="17">
        <v>0.99722468036938394</v>
      </c>
      <c r="M167" s="17">
        <v>-0.34453231061550466</v>
      </c>
      <c r="N167" s="17">
        <v>-0.28075579650805604</v>
      </c>
      <c r="O167" s="17">
        <v>0.28694588754111644</v>
      </c>
      <c r="P167" s="17">
        <v>0.67242635524737937</v>
      </c>
    </row>
    <row r="168" spans="1:16" x14ac:dyDescent="0.25">
      <c r="B168" s="13" t="s">
        <v>6</v>
      </c>
      <c r="C168" s="16">
        <v>0.97206691558539859</v>
      </c>
      <c r="D168" s="17">
        <v>0.98928005876566627</v>
      </c>
      <c r="E168" s="17">
        <v>0.99774513427978595</v>
      </c>
      <c r="F168" s="17">
        <v>0.99455703614927771</v>
      </c>
      <c r="G168" s="17">
        <v>0.99923815557468154</v>
      </c>
      <c r="H168" s="17">
        <v>-0.99318540299837454</v>
      </c>
      <c r="I168" s="17">
        <v>1.0000000000000002</v>
      </c>
      <c r="J168" s="17">
        <v>-0.99000898675934479</v>
      </c>
      <c r="K168" s="17">
        <v>0.99906651996374962</v>
      </c>
      <c r="L168" s="17">
        <v>-0.9854616788728735</v>
      </c>
      <c r="M168" s="17">
        <v>0.30413410926170587</v>
      </c>
      <c r="N168" s="17">
        <v>0.24441508546983576</v>
      </c>
      <c r="O168" s="17">
        <v>-0.24716421697662244</v>
      </c>
      <c r="P168" s="17">
        <v>-0.70692242685865481</v>
      </c>
    </row>
    <row r="169" spans="1:16" x14ac:dyDescent="0.25">
      <c r="B169" s="13" t="s">
        <v>7</v>
      </c>
      <c r="C169" s="16">
        <v>-0.96766178196871933</v>
      </c>
      <c r="D169" s="17">
        <v>-0.98612699972882445</v>
      </c>
      <c r="E169" s="17">
        <v>-0.99448774981396926</v>
      </c>
      <c r="F169" s="17">
        <v>-0.99409320897971831</v>
      </c>
      <c r="G169" s="17">
        <v>-0.99422026555817034</v>
      </c>
      <c r="H169" s="17">
        <v>0.99933531427881495</v>
      </c>
      <c r="I169" s="17">
        <v>-0.99000898675934479</v>
      </c>
      <c r="J169" s="17">
        <v>1</v>
      </c>
      <c r="K169" s="17">
        <v>-0.98368351212827365</v>
      </c>
      <c r="L169" s="17">
        <v>0.9991135816838842</v>
      </c>
      <c r="M169" s="17">
        <v>-0.35428031627615625</v>
      </c>
      <c r="N169" s="17">
        <v>-0.28994560129035779</v>
      </c>
      <c r="O169" s="17">
        <v>0.29796372517881092</v>
      </c>
      <c r="P169" s="17">
        <v>0.66311219981433744</v>
      </c>
    </row>
    <row r="170" spans="1:16" x14ac:dyDescent="0.25">
      <c r="B170" s="13" t="s">
        <v>8</v>
      </c>
      <c r="C170" s="16">
        <v>0.96912841647613068</v>
      </c>
      <c r="D170" s="17">
        <v>0.9858270577197914</v>
      </c>
      <c r="E170" s="17">
        <v>0.99481864549627963</v>
      </c>
      <c r="F170" s="17">
        <v>0.99037329633675819</v>
      </c>
      <c r="G170" s="17">
        <v>0.99707087458905164</v>
      </c>
      <c r="H170" s="17">
        <v>-0.98791602303005555</v>
      </c>
      <c r="I170" s="17">
        <v>0.99906651996374962</v>
      </c>
      <c r="J170" s="17">
        <v>-0.98368351212827365</v>
      </c>
      <c r="K170" s="17">
        <v>1.0000000000000002</v>
      </c>
      <c r="L170" s="17">
        <v>-0.97824968053641481</v>
      </c>
      <c r="M170" s="17">
        <v>0.28839520067976321</v>
      </c>
      <c r="N170" s="17">
        <v>0.2300968895561884</v>
      </c>
      <c r="O170" s="17">
        <v>-0.23245954628896967</v>
      </c>
      <c r="P170" s="17">
        <v>-0.71228737026733902</v>
      </c>
    </row>
    <row r="171" spans="1:16" x14ac:dyDescent="0.25">
      <c r="B171" s="13" t="s">
        <v>9</v>
      </c>
      <c r="C171" s="16">
        <v>-0.96047159008446592</v>
      </c>
      <c r="D171" s="17">
        <v>-0.98011754208366697</v>
      </c>
      <c r="E171" s="17">
        <v>-0.99031202003877472</v>
      </c>
      <c r="F171" s="17">
        <v>-0.9905935570775608</v>
      </c>
      <c r="G171" s="17">
        <v>-0.99074344659596025</v>
      </c>
      <c r="H171" s="17">
        <v>0.99722468036938394</v>
      </c>
      <c r="I171" s="17">
        <v>-0.9854616788728735</v>
      </c>
      <c r="J171" s="17">
        <v>0.9991135816838842</v>
      </c>
      <c r="K171" s="17">
        <v>-0.97824968053641481</v>
      </c>
      <c r="L171" s="17">
        <v>1.0000000000000002</v>
      </c>
      <c r="M171" s="17">
        <v>-0.37402108687234148</v>
      </c>
      <c r="N171" s="17">
        <v>-0.30987241891526868</v>
      </c>
      <c r="O171" s="17">
        <v>0.32084641607853204</v>
      </c>
      <c r="P171" s="17">
        <v>0.64154969117159366</v>
      </c>
    </row>
    <row r="172" spans="1:16" x14ac:dyDescent="0.25">
      <c r="B172" s="13" t="s">
        <v>10</v>
      </c>
      <c r="C172" s="16">
        <v>0.19989596069566465</v>
      </c>
      <c r="D172" s="17">
        <v>0.27139843921637102</v>
      </c>
      <c r="E172" s="17">
        <v>0.32075963455468215</v>
      </c>
      <c r="F172" s="17">
        <v>0.31948102515984572</v>
      </c>
      <c r="G172" s="17">
        <v>0.32100596159909067</v>
      </c>
      <c r="H172" s="17">
        <v>-0.34453231061550466</v>
      </c>
      <c r="I172" s="17">
        <v>0.30413410926170587</v>
      </c>
      <c r="J172" s="17">
        <v>-0.35428031627615625</v>
      </c>
      <c r="K172" s="17">
        <v>0.28839520067976321</v>
      </c>
      <c r="L172" s="17">
        <v>-0.37402108687234148</v>
      </c>
      <c r="M172" s="17">
        <v>1</v>
      </c>
      <c r="N172" s="17">
        <v>0.99617107131504679</v>
      </c>
      <c r="O172" s="17">
        <v>-0.9909618557942248</v>
      </c>
      <c r="P172" s="17">
        <v>0.37601369862208317</v>
      </c>
    </row>
    <row r="173" spans="1:16" x14ac:dyDescent="0.25">
      <c r="B173" s="13" t="s">
        <v>11</v>
      </c>
      <c r="C173" s="16">
        <v>0.13332081405819643</v>
      </c>
      <c r="D173" s="17">
        <v>0.20788111874257559</v>
      </c>
      <c r="E173" s="17">
        <v>0.25977037929710123</v>
      </c>
      <c r="F173" s="17">
        <v>0.25670768215189294</v>
      </c>
      <c r="G173" s="17">
        <v>0.26028300109660574</v>
      </c>
      <c r="H173" s="17">
        <v>-0.28075579650805604</v>
      </c>
      <c r="I173" s="17">
        <v>0.24441508546983576</v>
      </c>
      <c r="J173" s="17">
        <v>-0.28994560129035779</v>
      </c>
      <c r="K173" s="17">
        <v>0.2300968895561884</v>
      </c>
      <c r="L173" s="17">
        <v>-0.30987241891526868</v>
      </c>
      <c r="M173" s="17">
        <v>0.99617107131504679</v>
      </c>
      <c r="N173" s="17">
        <v>1</v>
      </c>
      <c r="O173" s="17">
        <v>-0.99364078308826576</v>
      </c>
      <c r="P173" s="17">
        <v>0.43151797992749913</v>
      </c>
    </row>
    <row r="174" spans="1:16" x14ac:dyDescent="0.25">
      <c r="B174" s="13" t="s">
        <v>12</v>
      </c>
      <c r="C174" s="16">
        <v>-0.13041352837901046</v>
      </c>
      <c r="D174" s="17">
        <v>-0.20574255809559261</v>
      </c>
      <c r="E174" s="17">
        <v>-0.26286649393944578</v>
      </c>
      <c r="F174" s="17">
        <v>-0.25796202373121024</v>
      </c>
      <c r="G174" s="17">
        <v>-0.26439384005616745</v>
      </c>
      <c r="H174" s="17">
        <v>0.28694588754111644</v>
      </c>
      <c r="I174" s="17">
        <v>-0.24716421697662244</v>
      </c>
      <c r="J174" s="17">
        <v>0.29796372517881092</v>
      </c>
      <c r="K174" s="17">
        <v>-0.23245954628896967</v>
      </c>
      <c r="L174" s="17">
        <v>0.32084641607853204</v>
      </c>
      <c r="M174" s="17">
        <v>-0.9909618557942248</v>
      </c>
      <c r="N174" s="17">
        <v>-0.99364078308826576</v>
      </c>
      <c r="O174" s="17">
        <v>1</v>
      </c>
      <c r="P174" s="17">
        <v>-0.44846633485113435</v>
      </c>
    </row>
    <row r="175" spans="1:16" x14ac:dyDescent="0.25">
      <c r="B175" s="13" t="s">
        <v>13</v>
      </c>
      <c r="C175" s="16">
        <v>-0.76255688618613093</v>
      </c>
      <c r="D175" s="17">
        <v>-0.73780965516770525</v>
      </c>
      <c r="E175" s="17">
        <v>-0.70063445634331467</v>
      </c>
      <c r="F175" s="17">
        <v>-0.70588587567711958</v>
      </c>
      <c r="G175" s="17">
        <v>-0.69480688195649276</v>
      </c>
      <c r="H175" s="17">
        <v>0.67242635524737937</v>
      </c>
      <c r="I175" s="17">
        <v>-0.70692242685865481</v>
      </c>
      <c r="J175" s="17">
        <v>0.66311219981433744</v>
      </c>
      <c r="K175" s="17">
        <v>-0.71228737026733902</v>
      </c>
      <c r="L175" s="17">
        <v>0.64154969117159366</v>
      </c>
      <c r="M175" s="17">
        <v>0.37601369862208317</v>
      </c>
      <c r="N175" s="17">
        <v>0.43151797992749913</v>
      </c>
      <c r="O175" s="17">
        <v>-0.44846633485113435</v>
      </c>
      <c r="P175" s="17">
        <v>0.99999999999999989</v>
      </c>
    </row>
    <row r="177" spans="1:16" x14ac:dyDescent="0.25">
      <c r="A177" s="1">
        <f>+A161-7</f>
        <v>40760</v>
      </c>
      <c r="C177" s="9" t="s">
        <v>0</v>
      </c>
      <c r="D177" s="9" t="s">
        <v>1</v>
      </c>
      <c r="E177" s="9" t="s">
        <v>2</v>
      </c>
      <c r="F177" s="9" t="s">
        <v>3</v>
      </c>
      <c r="G177" s="9" t="s">
        <v>4</v>
      </c>
      <c r="H177" s="9" t="s">
        <v>5</v>
      </c>
      <c r="I177" s="9" t="s">
        <v>6</v>
      </c>
      <c r="J177" s="9" t="s">
        <v>7</v>
      </c>
      <c r="K177" s="9" t="s">
        <v>8</v>
      </c>
      <c r="L177" s="9" t="s">
        <v>9</v>
      </c>
      <c r="M177" s="9" t="s">
        <v>10</v>
      </c>
      <c r="N177" s="9" t="s">
        <v>11</v>
      </c>
      <c r="O177" s="9" t="s">
        <v>12</v>
      </c>
      <c r="P177" s="9" t="s">
        <v>13</v>
      </c>
    </row>
    <row r="178" spans="1:16" x14ac:dyDescent="0.25">
      <c r="B178" s="9" t="s">
        <v>0</v>
      </c>
      <c r="C178" s="9">
        <v>1.0000000000000002</v>
      </c>
      <c r="D178" s="9">
        <v>0.98729754124311186</v>
      </c>
      <c r="E178" s="9">
        <v>0.91781715176748435</v>
      </c>
      <c r="F178" s="9">
        <v>0.93933671198878144</v>
      </c>
      <c r="G178" s="9">
        <v>0.91212777380547028</v>
      </c>
      <c r="H178" s="9">
        <v>-0.90734997670856243</v>
      </c>
      <c r="I178" s="9">
        <v>0.91719939928849481</v>
      </c>
      <c r="J178" s="9">
        <v>-0.91058652754663139</v>
      </c>
      <c r="K178" s="9">
        <v>0.91725363895337086</v>
      </c>
      <c r="L178" s="9">
        <v>-0.9030167761614043</v>
      </c>
      <c r="M178" s="9">
        <v>0.73515980914775503</v>
      </c>
      <c r="N178" s="9">
        <v>0.75298932353361581</v>
      </c>
      <c r="O178" s="9">
        <v>-0.72548285190556483</v>
      </c>
      <c r="P178" s="9">
        <v>-9.6759466803255853E-2</v>
      </c>
    </row>
    <row r="179" spans="1:16" x14ac:dyDescent="0.25">
      <c r="B179" s="9" t="s">
        <v>1</v>
      </c>
      <c r="C179" s="9">
        <v>0.98729754124311186</v>
      </c>
      <c r="D179" s="9">
        <v>0.99999999999999978</v>
      </c>
      <c r="E179" s="9">
        <v>0.96487665835364234</v>
      </c>
      <c r="F179" s="9">
        <v>0.98016785443189935</v>
      </c>
      <c r="G179" s="9">
        <v>0.96104173716587715</v>
      </c>
      <c r="H179" s="9">
        <v>-0.95670882916100786</v>
      </c>
      <c r="I179" s="9">
        <v>0.96389910189846384</v>
      </c>
      <c r="J179" s="9">
        <v>-0.95970387541815061</v>
      </c>
      <c r="K179" s="9">
        <v>0.9632880949267808</v>
      </c>
      <c r="L179" s="9">
        <v>-0.95478181313167843</v>
      </c>
      <c r="M179" s="9">
        <v>0.75359707226506278</v>
      </c>
      <c r="N179" s="9">
        <v>0.76938352691342315</v>
      </c>
      <c r="O179" s="9">
        <v>-0.74419727658802559</v>
      </c>
      <c r="P179" s="9">
        <v>-0.13481521928216636</v>
      </c>
    </row>
    <row r="180" spans="1:16" x14ac:dyDescent="0.25">
      <c r="B180" s="9" t="s">
        <v>2</v>
      </c>
      <c r="C180" s="9">
        <v>0.91781715176748435</v>
      </c>
      <c r="D180" s="9">
        <v>0.96487665835364234</v>
      </c>
      <c r="E180" s="9">
        <v>1.0000000000000002</v>
      </c>
      <c r="F180" s="9">
        <v>0.99192370236605465</v>
      </c>
      <c r="G180" s="9">
        <v>0.99944415287710753</v>
      </c>
      <c r="H180" s="9">
        <v>-0.99880378260908098</v>
      </c>
      <c r="I180" s="9">
        <v>0.99959512670128126</v>
      </c>
      <c r="J180" s="9">
        <v>-0.99967196916311341</v>
      </c>
      <c r="K180" s="9">
        <v>0.99854033782843965</v>
      </c>
      <c r="L180" s="9">
        <v>-0.99914227562951807</v>
      </c>
      <c r="M180" s="9">
        <v>0.75497053957808569</v>
      </c>
      <c r="N180" s="9">
        <v>0.76656830201154635</v>
      </c>
      <c r="O180" s="9">
        <v>-0.74603527125667757</v>
      </c>
      <c r="P180" s="9">
        <v>-0.21282286445102991</v>
      </c>
    </row>
    <row r="181" spans="1:16" x14ac:dyDescent="0.25">
      <c r="B181" s="9" t="s">
        <v>3</v>
      </c>
      <c r="C181" s="9">
        <v>0.93933671198878144</v>
      </c>
      <c r="D181" s="9">
        <v>0.98016785443189935</v>
      </c>
      <c r="E181" s="9">
        <v>0.99192370236605465</v>
      </c>
      <c r="F181" s="9">
        <v>0.99999999999999978</v>
      </c>
      <c r="G181" s="9">
        <v>0.99019817261055232</v>
      </c>
      <c r="H181" s="9">
        <v>-0.98766129876596531</v>
      </c>
      <c r="I181" s="9">
        <v>0.99090663503844911</v>
      </c>
      <c r="J181" s="9">
        <v>-0.99009902223930624</v>
      </c>
      <c r="K181" s="9">
        <v>0.98911584067250924</v>
      </c>
      <c r="L181" s="9">
        <v>-0.98831284313339329</v>
      </c>
      <c r="M181" s="9">
        <v>0.7664584465303077</v>
      </c>
      <c r="N181" s="9">
        <v>0.77880047481483772</v>
      </c>
      <c r="O181" s="9">
        <v>-0.75866456913005975</v>
      </c>
      <c r="P181" s="9">
        <v>-0.1709660750125985</v>
      </c>
    </row>
    <row r="182" spans="1:16" x14ac:dyDescent="0.25">
      <c r="B182" s="9" t="s">
        <v>4</v>
      </c>
      <c r="C182" s="9">
        <v>0.91212777380547028</v>
      </c>
      <c r="D182" s="9">
        <v>0.96104173716587715</v>
      </c>
      <c r="E182" s="9">
        <v>0.99944415287710753</v>
      </c>
      <c r="F182" s="9">
        <v>0.99019817261055232</v>
      </c>
      <c r="G182" s="9">
        <v>1.0000000000000002</v>
      </c>
      <c r="H182" s="9">
        <v>-0.99924629846004698</v>
      </c>
      <c r="I182" s="9">
        <v>0.99942127396717051</v>
      </c>
      <c r="J182" s="9">
        <v>-0.99959896374367907</v>
      </c>
      <c r="K182" s="9">
        <v>0.99939673683242547</v>
      </c>
      <c r="L182" s="9">
        <v>-0.99875084448376317</v>
      </c>
      <c r="M182" s="9">
        <v>0.76031033914787294</v>
      </c>
      <c r="N182" s="9">
        <v>0.77164441336245615</v>
      </c>
      <c r="O182" s="9">
        <v>-0.75080584588470556</v>
      </c>
      <c r="P182" s="9">
        <v>-0.19329628657642034</v>
      </c>
    </row>
    <row r="183" spans="1:16" x14ac:dyDescent="0.25">
      <c r="B183" s="9" t="s">
        <v>5</v>
      </c>
      <c r="C183" s="9">
        <v>-0.90734997670856243</v>
      </c>
      <c r="D183" s="9">
        <v>-0.95670882916100786</v>
      </c>
      <c r="E183" s="9">
        <v>-0.99880378260908098</v>
      </c>
      <c r="F183" s="9">
        <v>-0.98766129876596531</v>
      </c>
      <c r="G183" s="9">
        <v>-0.99924629846004698</v>
      </c>
      <c r="H183" s="9">
        <v>1</v>
      </c>
      <c r="I183" s="9">
        <v>-0.99923567508422184</v>
      </c>
      <c r="J183" s="9">
        <v>0.99954953612667685</v>
      </c>
      <c r="K183" s="9">
        <v>-0.99906361522479703</v>
      </c>
      <c r="L183" s="9">
        <v>0.99875748327788849</v>
      </c>
      <c r="M183" s="9">
        <v>-0.76166205711964718</v>
      </c>
      <c r="N183" s="9">
        <v>-0.77255697494405928</v>
      </c>
      <c r="O183" s="9">
        <v>0.75199776118940631</v>
      </c>
      <c r="P183" s="9">
        <v>0.20256598597336256</v>
      </c>
    </row>
    <row r="184" spans="1:16" x14ac:dyDescent="0.25">
      <c r="B184" s="9" t="s">
        <v>6</v>
      </c>
      <c r="C184" s="9">
        <v>0.91719939928849481</v>
      </c>
      <c r="D184" s="9">
        <v>0.96389910189846384</v>
      </c>
      <c r="E184" s="9">
        <v>0.99959512670128126</v>
      </c>
      <c r="F184" s="9">
        <v>0.99090663503844911</v>
      </c>
      <c r="G184" s="9">
        <v>0.99942127396717051</v>
      </c>
      <c r="H184" s="9">
        <v>-0.99923567508422184</v>
      </c>
      <c r="I184" s="9">
        <v>0.99999999999999989</v>
      </c>
      <c r="J184" s="9">
        <v>-0.99952643955465792</v>
      </c>
      <c r="K184" s="9">
        <v>0.99924153005110816</v>
      </c>
      <c r="L184" s="9">
        <v>-0.9986191463449321</v>
      </c>
      <c r="M184" s="9">
        <v>0.76224954948587009</v>
      </c>
      <c r="N184" s="9">
        <v>0.77393111459403163</v>
      </c>
      <c r="O184" s="9">
        <v>-0.75306045481341122</v>
      </c>
      <c r="P184" s="9">
        <v>-0.20381005964365823</v>
      </c>
    </row>
    <row r="185" spans="1:16" x14ac:dyDescent="0.25">
      <c r="B185" s="9" t="s">
        <v>7</v>
      </c>
      <c r="C185" s="9">
        <v>-0.91058652754663139</v>
      </c>
      <c r="D185" s="9">
        <v>-0.95970387541815061</v>
      </c>
      <c r="E185" s="9">
        <v>-0.99967196916311341</v>
      </c>
      <c r="F185" s="9">
        <v>-0.99009902223930624</v>
      </c>
      <c r="G185" s="9">
        <v>-0.99959896374367907</v>
      </c>
      <c r="H185" s="9">
        <v>0.99954953612667685</v>
      </c>
      <c r="I185" s="9">
        <v>-0.99952643955465792</v>
      </c>
      <c r="J185" s="9">
        <v>1.0000000000000002</v>
      </c>
      <c r="K185" s="9">
        <v>-0.99870234748961217</v>
      </c>
      <c r="L185" s="9">
        <v>0.99956753818072197</v>
      </c>
      <c r="M185" s="9">
        <v>-0.75409330862650004</v>
      </c>
      <c r="N185" s="9">
        <v>-0.76535163066691103</v>
      </c>
      <c r="O185" s="9">
        <v>0.74493321867620343</v>
      </c>
      <c r="P185" s="9">
        <v>0.21310287870421524</v>
      </c>
    </row>
    <row r="186" spans="1:16" x14ac:dyDescent="0.25">
      <c r="B186" s="9" t="s">
        <v>8</v>
      </c>
      <c r="C186" s="9">
        <v>0.91725363895337086</v>
      </c>
      <c r="D186" s="9">
        <v>0.9632880949267808</v>
      </c>
      <c r="E186" s="9">
        <v>0.99854033782843965</v>
      </c>
      <c r="F186" s="9">
        <v>0.98911584067250924</v>
      </c>
      <c r="G186" s="9">
        <v>0.99939673683242547</v>
      </c>
      <c r="H186" s="9">
        <v>-0.99906361522479703</v>
      </c>
      <c r="I186" s="9">
        <v>0.99924153005110816</v>
      </c>
      <c r="J186" s="9">
        <v>-0.99870234748961217</v>
      </c>
      <c r="K186" s="9">
        <v>1</v>
      </c>
      <c r="L186" s="9">
        <v>-0.99707321074299482</v>
      </c>
      <c r="M186" s="9">
        <v>0.76934399800462272</v>
      </c>
      <c r="N186" s="9">
        <v>0.78091579143294454</v>
      </c>
      <c r="O186" s="9">
        <v>-0.75926549550935007</v>
      </c>
      <c r="P186" s="9">
        <v>-0.17761447320835477</v>
      </c>
    </row>
    <row r="187" spans="1:16" x14ac:dyDescent="0.25">
      <c r="B187" s="9" t="s">
        <v>9</v>
      </c>
      <c r="C187" s="9">
        <v>-0.9030167761614043</v>
      </c>
      <c r="D187" s="9">
        <v>-0.95478181313167843</v>
      </c>
      <c r="E187" s="9">
        <v>-0.99914227562951807</v>
      </c>
      <c r="F187" s="9">
        <v>-0.98831284313339329</v>
      </c>
      <c r="G187" s="9">
        <v>-0.99875084448376317</v>
      </c>
      <c r="H187" s="9">
        <v>0.99875748327788849</v>
      </c>
      <c r="I187" s="9">
        <v>-0.9986191463449321</v>
      </c>
      <c r="J187" s="9">
        <v>0.99956753818072197</v>
      </c>
      <c r="K187" s="9">
        <v>-0.99707321074299482</v>
      </c>
      <c r="L187" s="9">
        <v>1</v>
      </c>
      <c r="M187" s="9">
        <v>-0.74337430981483199</v>
      </c>
      <c r="N187" s="9">
        <v>-0.75444643828342317</v>
      </c>
      <c r="O187" s="9">
        <v>0.73467459948355174</v>
      </c>
      <c r="P187" s="9">
        <v>0.23422447144261235</v>
      </c>
    </row>
    <row r="188" spans="1:16" x14ac:dyDescent="0.25">
      <c r="B188" s="9" t="s">
        <v>10</v>
      </c>
      <c r="C188" s="9">
        <v>0.73515980914775503</v>
      </c>
      <c r="D188" s="9">
        <v>0.75359707226506278</v>
      </c>
      <c r="E188" s="9">
        <v>0.75497053957808569</v>
      </c>
      <c r="F188" s="9">
        <v>0.7664584465303077</v>
      </c>
      <c r="G188" s="9">
        <v>0.76031033914787294</v>
      </c>
      <c r="H188" s="9">
        <v>-0.76166205711964718</v>
      </c>
      <c r="I188" s="9">
        <v>0.76224954948587009</v>
      </c>
      <c r="J188" s="9">
        <v>-0.75409330862650004</v>
      </c>
      <c r="K188" s="9">
        <v>0.76934399800462272</v>
      </c>
      <c r="L188" s="9">
        <v>-0.74337430981483199</v>
      </c>
      <c r="M188" s="9">
        <v>1.0000000000000002</v>
      </c>
      <c r="N188" s="9">
        <v>0.99937912977085386</v>
      </c>
      <c r="O188" s="9">
        <v>-0.99920603900605942</v>
      </c>
      <c r="P188" s="9">
        <v>0.34508172713873408</v>
      </c>
    </row>
    <row r="189" spans="1:16" x14ac:dyDescent="0.25">
      <c r="B189" s="9" t="s">
        <v>11</v>
      </c>
      <c r="C189" s="9">
        <v>0.75298932353361581</v>
      </c>
      <c r="D189" s="9">
        <v>0.76938352691342315</v>
      </c>
      <c r="E189" s="9">
        <v>0.76656830201154635</v>
      </c>
      <c r="F189" s="9">
        <v>0.77880047481483772</v>
      </c>
      <c r="G189" s="9">
        <v>0.77164441336245615</v>
      </c>
      <c r="H189" s="9">
        <v>-0.77255697494405928</v>
      </c>
      <c r="I189" s="9">
        <v>0.77393111459403163</v>
      </c>
      <c r="J189" s="9">
        <v>-0.76535163066691103</v>
      </c>
      <c r="K189" s="9">
        <v>0.78091579143294454</v>
      </c>
      <c r="L189" s="9">
        <v>-0.75444643828342317</v>
      </c>
      <c r="M189" s="9">
        <v>0.99937912977085386</v>
      </c>
      <c r="N189" s="9">
        <v>1.0000000000000002</v>
      </c>
      <c r="O189" s="9">
        <v>-0.99834044806181121</v>
      </c>
      <c r="P189" s="9">
        <v>0.33635832232872837</v>
      </c>
    </row>
    <row r="190" spans="1:16" x14ac:dyDescent="0.25">
      <c r="B190" s="9" t="s">
        <v>12</v>
      </c>
      <c r="C190" s="9">
        <v>-0.72548285190556483</v>
      </c>
      <c r="D190" s="9">
        <v>-0.74419727658802559</v>
      </c>
      <c r="E190" s="9">
        <v>-0.74603527125667757</v>
      </c>
      <c r="F190" s="9">
        <v>-0.75866456913005975</v>
      </c>
      <c r="G190" s="9">
        <v>-0.75080584588470556</v>
      </c>
      <c r="H190" s="9">
        <v>0.75199776118940631</v>
      </c>
      <c r="I190" s="9">
        <v>-0.75306045481341122</v>
      </c>
      <c r="J190" s="9">
        <v>0.74493321867620343</v>
      </c>
      <c r="K190" s="9">
        <v>-0.75926549550935007</v>
      </c>
      <c r="L190" s="9">
        <v>0.73467459948355174</v>
      </c>
      <c r="M190" s="9">
        <v>-0.99920603900605942</v>
      </c>
      <c r="N190" s="9">
        <v>-0.99834044806181121</v>
      </c>
      <c r="O190" s="9">
        <v>1</v>
      </c>
      <c r="P190" s="9">
        <v>-0.34463828081389597</v>
      </c>
    </row>
    <row r="191" spans="1:16" x14ac:dyDescent="0.25">
      <c r="B191" s="9" t="s">
        <v>13</v>
      </c>
      <c r="C191" s="9">
        <v>-9.6759466803255853E-2</v>
      </c>
      <c r="D191" s="9">
        <v>-0.13481521928216636</v>
      </c>
      <c r="E191" s="9">
        <v>-0.21282286445102991</v>
      </c>
      <c r="F191" s="9">
        <v>-0.1709660750125985</v>
      </c>
      <c r="G191" s="9">
        <v>-0.19329628657642034</v>
      </c>
      <c r="H191" s="9">
        <v>0.20256598597336256</v>
      </c>
      <c r="I191" s="9">
        <v>-0.20381005964365823</v>
      </c>
      <c r="J191" s="9">
        <v>0.21310287870421524</v>
      </c>
      <c r="K191" s="9">
        <v>-0.17761447320835477</v>
      </c>
      <c r="L191" s="9">
        <v>0.23422447144261235</v>
      </c>
      <c r="M191" s="9">
        <v>0.34508172713873408</v>
      </c>
      <c r="N191" s="9">
        <v>0.33635832232872837</v>
      </c>
      <c r="O191" s="9">
        <v>-0.34463828081389597</v>
      </c>
      <c r="P191" s="9">
        <v>1.0000000000000002</v>
      </c>
    </row>
  </sheetData>
  <conditionalFormatting sqref="C1:P112 C114:P1048576">
    <cfRule type="cellIs" dxfId="2" priority="4" operator="greaterThan">
      <formula>0</formula>
    </cfRule>
    <cfRule type="cellIs" dxfId="3" priority="3" operator="lessThan">
      <formula>0</formula>
    </cfRule>
  </conditionalFormatting>
  <conditionalFormatting sqref="C113:P113">
    <cfRule type="cellIs" dxfId="0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Grems Duncan</dc:creator>
  <cp:lastModifiedBy>pduncan</cp:lastModifiedBy>
  <dcterms:created xsi:type="dcterms:W3CDTF">2011-10-24T21:44:53Z</dcterms:created>
  <dcterms:modified xsi:type="dcterms:W3CDTF">2011-10-25T16:27:52Z</dcterms:modified>
</cp:coreProperties>
</file>